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nno\Downloads\"/>
    </mc:Choice>
  </mc:AlternateContent>
  <xr:revisionPtr revIDLastSave="0" documentId="13_ncr:1_{691F7816-7445-49F8-92F4-D52DD5265493}" xr6:coauthVersionLast="47" xr6:coauthVersionMax="47" xr10:uidLastSave="{00000000-0000-0000-0000-000000000000}"/>
  <bookViews>
    <workbookView xWindow="-120" yWindow="-120" windowWidth="29040" windowHeight="15720" xr2:uid="{7A483702-88A7-4027-84C2-A30711C6207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<sst xmlns="http://schemas.openxmlformats.org/spreadsheetml/2006/main" count="179" uniqueCount="141">
  <si>
    <t>Järjekorra nr</t>
  </si>
  <si>
    <t>Tööde nimetus</t>
  </si>
  <si>
    <t>Märkused</t>
  </si>
  <si>
    <t>0C2</t>
  </si>
  <si>
    <t>1.1</t>
  </si>
  <si>
    <t>Ettevalmistus-/lammutustööd</t>
  </si>
  <si>
    <t>1.1.3</t>
  </si>
  <si>
    <t>Olemasoleva põrandakonstruktsiooni lammutustööd</t>
  </si>
  <si>
    <t>Olemasolev põrand lammutatakse kuni pinnaseni.</t>
  </si>
  <si>
    <t>1.1.4</t>
  </si>
  <si>
    <t>Kütteküna eemaldamine koos selles oleva torustikuga ning töömaa piiril otste kinni ladumine</t>
  </si>
  <si>
    <t>Kütteküna laius u 1 m</t>
  </si>
  <si>
    <t>1.1.8</t>
  </si>
  <si>
    <t>Uue silluse paigaldamine ja sellega kaasnevad tööd</t>
  </si>
  <si>
    <t>Uks on 995×2100 mm. Mõõdud täpsustada objekti ülevaatusel.</t>
  </si>
  <si>
    <t>1.1.9</t>
  </si>
  <si>
    <t>Ukseava lammutamine koridori seina</t>
  </si>
  <si>
    <t>1.2</t>
  </si>
  <si>
    <t>Põrandad</t>
  </si>
  <si>
    <t>1.2.1</t>
  </si>
  <si>
    <t>Uue põrandakonstruktsiooni rajamine</t>
  </si>
  <si>
    <t xml:space="preserve">Suletud pooridega soojustuse paigaldamine 200 mm, niiskustõkkekile paigaldamine, armeeritud betoonpõrandaplaadi valamine min 120 mm paksusega. Arvestada radoonitõkkekile paigaldamisega. </t>
  </si>
  <si>
    <t>1.2.3</t>
  </si>
  <si>
    <t>Põrandakate (PO20402248 PF Camaro Wood 2.0 2248 184x1219 sienna oak)</t>
  </si>
  <si>
    <t>Auditooriumi põrand</t>
  </si>
  <si>
    <t>https://pood.floorin.ee/camaro-wood-sienna-oak-2248</t>
  </si>
  <si>
    <t>1.2.4</t>
  </si>
  <si>
    <t>Põrandakate PVC</t>
  </si>
  <si>
    <t>1.2.5</t>
  </si>
  <si>
    <t>PVC põrandaliistud näiteks (Moduleo Premium)</t>
  </si>
  <si>
    <t>1.3</t>
  </si>
  <si>
    <t>Vaheseinad</t>
  </si>
  <si>
    <t>1.3.1</t>
  </si>
  <si>
    <t>Vaheseina paksus t=200 mm</t>
  </si>
  <si>
    <t>1.3.2</t>
  </si>
  <si>
    <t>Uue vaheseina armeerimine ja krohvimine</t>
  </si>
  <si>
    <t>1.4</t>
  </si>
  <si>
    <t>Siseseinte pinnakatted</t>
  </si>
  <si>
    <t>1.4.1</t>
  </si>
  <si>
    <t>1.4.2</t>
  </si>
  <si>
    <t>Silikaadi baasil olev sisevärv nt: Caparol Sylitol Bio-Innenfarbe kood: hell-Weiss (3DSystem)</t>
  </si>
  <si>
    <t>1.4.3</t>
  </si>
  <si>
    <r>
      <t>Seinte plaatimine (valamu tagune) valge plaat 300</t>
    </r>
    <r>
      <rPr>
        <sz val="11"/>
        <rFont val="Aptos Narrow"/>
        <family val="2"/>
      </rPr>
      <t>×</t>
    </r>
    <r>
      <rPr>
        <sz val="11"/>
        <rFont val="Calibri"/>
        <family val="2"/>
        <charset val="186"/>
      </rPr>
      <t>600 (horisontaalselt)</t>
    </r>
  </si>
  <si>
    <t>1.5</t>
  </si>
  <si>
    <t>Lagede pinnakatted</t>
  </si>
  <si>
    <t>1.5.1</t>
  </si>
  <si>
    <t>Lagede krohviparandused ja pahteldamine</t>
  </si>
  <si>
    <t>1.5.2</t>
  </si>
  <si>
    <t>Silikaadi baasil olev sisevärv nt: Caparol Sylitol Bio-Innenfarbe kood: Indeko-plus weiß (3DSystem)</t>
  </si>
  <si>
    <t>1.6</t>
  </si>
  <si>
    <t>Siseuksed</t>
  </si>
  <si>
    <t>1.6.1</t>
  </si>
  <si>
    <t>Manteluks, toon RAL 5011, Abloy lukustus (sarjastatud), kaardilugeja, helipidavus 42 dB tihenditega</t>
  </si>
  <si>
    <t>995×2100 mm. Mõõdud täpsustada objekti ülevaatusel.</t>
  </si>
  <si>
    <t>1.6.2</t>
  </si>
  <si>
    <t>1300×2100 mm. Mõõdud täpsustada objekti ülevaatusel.</t>
  </si>
  <si>
    <t>1A29</t>
  </si>
  <si>
    <t>Põrandapind 68,8 m2</t>
  </si>
  <si>
    <t>2.1</t>
  </si>
  <si>
    <t>2.1.2</t>
  </si>
  <si>
    <t>2.1.3</t>
  </si>
  <si>
    <t>2.1.4</t>
  </si>
  <si>
    <t>2.1.5</t>
  </si>
  <si>
    <t>2.1.6</t>
  </si>
  <si>
    <t>2.3</t>
  </si>
  <si>
    <t>2.3.1</t>
  </si>
  <si>
    <t>2.3.2</t>
  </si>
  <si>
    <t>2.3.3</t>
  </si>
  <si>
    <t>Püstikute kinni ladumine (Bauroc), avade sulgemine ja viimistlemine</t>
  </si>
  <si>
    <t>2.4</t>
  </si>
  <si>
    <t>2.4.1</t>
  </si>
  <si>
    <t>2.4.2</t>
  </si>
  <si>
    <t>Silikaadi baasil olev sisevärv, nt Caparol Sylitol Bio-Innenfarbe kood: hell-Weiss (3D-System)</t>
  </si>
  <si>
    <t>2.4.3</t>
  </si>
  <si>
    <t>2.5</t>
  </si>
  <si>
    <t>2.5.1</t>
  </si>
  <si>
    <t>Ripplagi 600x600, 13 mm AMF ECOMIN Filigran, karkass T24 valge</t>
  </si>
  <si>
    <t>2.6</t>
  </si>
  <si>
    <t>Põrandakatted</t>
  </si>
  <si>
    <t>2.6.1</t>
  </si>
  <si>
    <t>2.6.2</t>
  </si>
  <si>
    <t>2.7</t>
  </si>
  <si>
    <t>2.7.1</t>
  </si>
  <si>
    <t>1A30</t>
  </si>
  <si>
    <t>3.1</t>
  </si>
  <si>
    <t>3.1.2</t>
  </si>
  <si>
    <t>Olemasoleva põrandakatte säilitamine (v.a põrandaliistud) ja kinnikatmine puitkiudplaadiga (nn "Soome papp")</t>
  </si>
  <si>
    <t>3.1.3</t>
  </si>
  <si>
    <t>3.1.4</t>
  </si>
  <si>
    <t>3.2</t>
  </si>
  <si>
    <t>3.2.1</t>
  </si>
  <si>
    <t>3.3</t>
  </si>
  <si>
    <t>3.3.1</t>
  </si>
  <si>
    <t>3.3.2</t>
  </si>
  <si>
    <t>3.3.3</t>
  </si>
  <si>
    <t>3.4</t>
  </si>
  <si>
    <t>3.4.1</t>
  </si>
  <si>
    <t>3.5</t>
  </si>
  <si>
    <t>3.5.1</t>
  </si>
  <si>
    <t>3.6</t>
  </si>
  <si>
    <t>3.6.1</t>
  </si>
  <si>
    <t>Koridorides lisanduvad tööd</t>
  </si>
  <si>
    <t>4.1</t>
  </si>
  <si>
    <t>4.1.1</t>
  </si>
  <si>
    <t>4.1.2</t>
  </si>
  <si>
    <t>4.1.3</t>
  </si>
  <si>
    <t>4.1.4</t>
  </si>
  <si>
    <t>4.1.5</t>
  </si>
  <si>
    <t>4.2</t>
  </si>
  <si>
    <t>0D-koridori seina viimistlustööd</t>
  </si>
  <si>
    <t>4.2.1</t>
  </si>
  <si>
    <t>Vana värvi eemaldamine</t>
  </si>
  <si>
    <t>4.2.2</t>
  </si>
  <si>
    <t>Niiskustõkke v hallitusvastase vahendiga töötlemine</t>
  </si>
  <si>
    <t>4.2.3</t>
  </si>
  <si>
    <t>4.2.4</t>
  </si>
  <si>
    <t>labori põrand, ülespööre 100 mm</t>
  </si>
  <si>
    <t>Auditoorium</t>
  </si>
  <si>
    <t>94,8 m2</t>
  </si>
  <si>
    <t>Uue vaheseina rajamine (Bauroc Acoustic)</t>
  </si>
  <si>
    <t xml:space="preserve">Seinte värvimine </t>
  </si>
  <si>
    <t>armeerimisvõrk + lauspahteldamine</t>
  </si>
  <si>
    <t xml:space="preserve"> auditoorium + labor</t>
  </si>
  <si>
    <t xml:space="preserve">lagede värvimine </t>
  </si>
  <si>
    <t>Seinte krohviparandused ja pahteldamine</t>
  </si>
  <si>
    <t>Vana põrandakatte eemaldamine (vajadusel vana tasandusvalu eemaldamine)</t>
  </si>
  <si>
    <t>umbes 25cm kitsamaks, ukeava üks külg</t>
  </si>
  <si>
    <t>vajadusel aluspõranda tasandamine</t>
  </si>
  <si>
    <t>Uuete vaheseinte rajamine (Bauroc Element 150 mm)</t>
  </si>
  <si>
    <t>Uuete vaheseinte armeerimine ja krohvimine</t>
  </si>
  <si>
    <t>Ettevalmistustööd (püstikute (1 tk) avamine läbi kolme korruse umbes 3m2)</t>
  </si>
  <si>
    <t>ühe valamu tagune</t>
  </si>
  <si>
    <t>Püstikute kinni ladumine (Bauroc), avade sulgemine ja viimistlemine koridori poolel.</t>
  </si>
  <si>
    <t>34,3 m2</t>
  </si>
  <si>
    <t>Ukseava kitsamaks ladumine- kokku 1m2</t>
  </si>
  <si>
    <t>Ukseava kitsamaks laduminen (20cm ukseava üks serv)</t>
  </si>
  <si>
    <t>1A inva-WC ehitustööd</t>
  </si>
  <si>
    <t>inva-WC ukseava nihutamine</t>
  </si>
  <si>
    <t>ukseava nihutamisest tingitud plaatimistööd</t>
  </si>
  <si>
    <t>Plaatimistööd (ker plaat)</t>
  </si>
  <si>
    <t>ukseava seinte krohviparandused ja pahteldamine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</si>
</sst>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k_r_-;\-* #,##0.00\ _k_r_-;_-* &quot;-&quot;??\ _k_r_-;_-@_-"/>
  </numFmts>
  <fonts count="1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1"/>
      <name val="Aptos Narrow"/>
      <family val="2"/>
      <scheme val="minor"/>
    </font>
    <font>
      <b/>
      <sz val="1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186"/>
    </font>
    <font>
      <sz val="1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Aptos Narrow"/>
      <family val="2"/>
    </font>
    <font>
      <b/>
      <u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8E6FF"/>
        <bgColor indexed="64"/>
      </patternFill>
    </fill>
    <fill>
      <patternFill patternType="solid">
        <fgColor rgb="FFBEFCD8"/>
        <bgColor indexed="64"/>
      </patternFill>
    </fill>
    <fill>
      <patternFill patternType="solid">
        <fgColor rgb="FFFFC8C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8" fillId="0" borderId="0"/>
    <xf numFmtId="0" fontId="6" fillId="0" borderId="0"/>
    <xf numFmtId="166" fontId="1" fillId="0" borderId="0" applyFont="0" applyFill="0" applyBorder="0" applyAlignment="0" applyProtection="0"/>
  </cellStyleXfs>
  <cellXfs count="88">
    <xf numFmtId="0" fontId="0" fillId="0" borderId="0" xfId="0"/>
    <xf numFmtId="49" fontId="5" fillId="0" borderId="0" xfId="1" applyNumberFormat="1" applyFont="1"/>
    <xf numFmtId="49" fontId="3" fillId="0" borderId="0" xfId="1" applyNumberFormat="1" applyFont="1" applyAlignment="1" applyProtection="1">
      <alignment horizontal="right" vertical="top"/>
      <protection locked="0"/>
    </xf>
    <xf numFmtId="0" fontId="5" fillId="0" borderId="0" xfId="0" applyFont="1"/>
    <xf numFmtId="0" fontId="3" fillId="0" borderId="0" xfId="0" applyFont="1"/>
    <xf numFmtId="0" fontId="5" fillId="0" borderId="0" xfId="1" applyFont="1"/>
    <xf numFmtId="0" fontId="3" fillId="0" borderId="0" xfId="1" applyFont="1"/>
    <xf numFmtId="0" fontId="5" fillId="0" borderId="3" xfId="2" applyFont="1" applyBorder="1"/>
    <xf numFmtId="0" fontId="5" fillId="0" borderId="4" xfId="2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49" fontId="4" fillId="3" borderId="9" xfId="3" applyNumberFormat="1" applyFont="1" applyFill="1" applyBorder="1"/>
    <xf numFmtId="0" fontId="10" fillId="3" borderId="9" xfId="4" applyFont="1" applyFill="1" applyBorder="1" applyAlignment="1">
      <alignment horizontal="left"/>
    </xf>
    <xf numFmtId="0" fontId="7" fillId="3" borderId="9" xfId="3" applyFont="1" applyFill="1" applyBorder="1"/>
    <xf numFmtId="0" fontId="11" fillId="3" borderId="10" xfId="4" applyFont="1" applyFill="1" applyBorder="1" applyAlignment="1">
      <alignment wrapText="1"/>
    </xf>
    <xf numFmtId="0" fontId="7" fillId="0" borderId="8" xfId="0" applyFont="1" applyBorder="1"/>
    <xf numFmtId="0" fontId="7" fillId="0" borderId="0" xfId="0" applyFont="1" applyAlignment="1">
      <alignment horizontal="center"/>
    </xf>
    <xf numFmtId="49" fontId="4" fillId="0" borderId="11" xfId="3" applyNumberFormat="1" applyFont="1" applyBorder="1"/>
    <xf numFmtId="0" fontId="3" fillId="0" borderId="11" xfId="3" applyFont="1" applyBorder="1"/>
    <xf numFmtId="0" fontId="7" fillId="0" borderId="0" xfId="0" applyFont="1"/>
    <xf numFmtId="0" fontId="3" fillId="0" borderId="8" xfId="0" applyFont="1" applyBorder="1"/>
    <xf numFmtId="49" fontId="5" fillId="0" borderId="11" xfId="3" applyNumberFormat="1" applyFont="1" applyBorder="1"/>
    <xf numFmtId="0" fontId="3" fillId="0" borderId="11" xfId="3" applyFont="1" applyBorder="1" applyAlignment="1">
      <alignment wrapText="1"/>
    </xf>
    <xf numFmtId="2" fontId="3" fillId="0" borderId="12" xfId="4" applyNumberFormat="1" applyFont="1" applyBorder="1" applyAlignment="1">
      <alignment wrapText="1"/>
    </xf>
    <xf numFmtId="0" fontId="7" fillId="4" borderId="5" xfId="0" applyFont="1" applyFill="1" applyBorder="1"/>
    <xf numFmtId="49" fontId="4" fillId="4" borderId="6" xfId="3" applyNumberFormat="1" applyFont="1" applyFill="1" applyBorder="1"/>
    <xf numFmtId="0" fontId="7" fillId="4" borderId="2" xfId="3" applyFont="1" applyFill="1" applyBorder="1"/>
    <xf numFmtId="0" fontId="7" fillId="4" borderId="3" xfId="3" applyFont="1" applyFill="1" applyBorder="1"/>
    <xf numFmtId="4" fontId="7" fillId="4" borderId="4" xfId="4" applyNumberFormat="1" applyFont="1" applyFill="1" applyBorder="1" applyAlignment="1">
      <alignment wrapText="1"/>
    </xf>
    <xf numFmtId="0" fontId="8" fillId="0" borderId="0" xfId="0" applyFont="1"/>
    <xf numFmtId="0" fontId="7" fillId="0" borderId="11" xfId="0" applyFont="1" applyBorder="1"/>
    <xf numFmtId="49" fontId="4" fillId="3" borderId="11" xfId="3" applyNumberFormat="1" applyFont="1" applyFill="1" applyBorder="1"/>
    <xf numFmtId="0" fontId="4" fillId="3" borderId="11" xfId="3" applyFont="1" applyFill="1" applyBorder="1"/>
    <xf numFmtId="0" fontId="7" fillId="3" borderId="11" xfId="3" applyFont="1" applyFill="1" applyBorder="1"/>
    <xf numFmtId="2" fontId="7" fillId="3" borderId="12" xfId="4" applyNumberFormat="1" applyFont="1" applyFill="1" applyBorder="1" applyAlignment="1">
      <alignment wrapText="1"/>
    </xf>
    <xf numFmtId="0" fontId="7" fillId="0" borderId="11" xfId="3" applyFont="1" applyBorder="1"/>
    <xf numFmtId="2" fontId="7" fillId="0" borderId="12" xfId="4" applyNumberFormat="1" applyFont="1" applyBorder="1" applyAlignment="1">
      <alignment wrapText="1"/>
    </xf>
    <xf numFmtId="49" fontId="5" fillId="3" borderId="11" xfId="3" applyNumberFormat="1" applyFont="1" applyFill="1" applyBorder="1"/>
    <xf numFmtId="0" fontId="5" fillId="3" borderId="11" xfId="3" applyFont="1" applyFill="1" applyBorder="1" applyAlignment="1">
      <alignment horizontal="left"/>
    </xf>
    <xf numFmtId="0" fontId="3" fillId="3" borderId="11" xfId="3" applyFont="1" applyFill="1" applyBorder="1"/>
    <xf numFmtId="2" fontId="3" fillId="3" borderId="12" xfId="4" applyNumberFormat="1" applyFont="1" applyFill="1" applyBorder="1" applyAlignment="1">
      <alignment wrapText="1"/>
    </xf>
    <xf numFmtId="0" fontId="7" fillId="0" borderId="13" xfId="0" applyFont="1" applyBorder="1" applyAlignment="1">
      <alignment vertical="center" wrapText="1"/>
    </xf>
    <xf numFmtId="0" fontId="5" fillId="3" borderId="11" xfId="3" applyFont="1" applyFill="1" applyBorder="1"/>
    <xf numFmtId="0" fontId="3" fillId="2" borderId="6" xfId="0" applyFont="1" applyFill="1" applyBorder="1"/>
    <xf numFmtId="0" fontId="8" fillId="2" borderId="7" xfId="0" applyFont="1" applyFill="1" applyBorder="1"/>
    <xf numFmtId="49" fontId="9" fillId="2" borderId="6" xfId="0" applyNumberFormat="1" applyFont="1" applyFill="1" applyBorder="1"/>
    <xf numFmtId="2" fontId="8" fillId="2" borderId="15" xfId="0" applyNumberFormat="1" applyFont="1" applyFill="1" applyBorder="1" applyAlignment="1">
      <alignment wrapText="1"/>
    </xf>
    <xf numFmtId="49" fontId="5" fillId="3" borderId="9" xfId="3" applyNumberFormat="1" applyFont="1" applyFill="1" applyBorder="1"/>
    <xf numFmtId="0" fontId="5" fillId="3" borderId="9" xfId="4" applyFont="1" applyFill="1" applyBorder="1" applyAlignment="1">
      <alignment horizontal="left"/>
    </xf>
    <xf numFmtId="0" fontId="3" fillId="3" borderId="9" xfId="3" applyFont="1" applyFill="1" applyBorder="1"/>
    <xf numFmtId="2" fontId="3" fillId="3" borderId="10" xfId="4" applyNumberFormat="1" applyFont="1" applyFill="1" applyBorder="1" applyAlignment="1">
      <alignment wrapText="1"/>
    </xf>
    <xf numFmtId="2" fontId="3" fillId="0" borderId="12" xfId="4" applyNumberFormat="1" applyFont="1" applyBorder="1" applyAlignment="1">
      <alignment horizontal="right" wrapText="1"/>
    </xf>
    <xf numFmtId="0" fontId="3" fillId="5" borderId="5" xfId="0" applyFont="1" applyFill="1" applyBorder="1"/>
    <xf numFmtId="49" fontId="5" fillId="5" borderId="6" xfId="0" applyNumberFormat="1" applyFont="1" applyFill="1" applyBorder="1"/>
    <xf numFmtId="0" fontId="3" fillId="5" borderId="7" xfId="0" applyFont="1" applyFill="1" applyBorder="1"/>
    <xf numFmtId="2" fontId="3" fillId="5" borderId="15" xfId="0" applyNumberFormat="1" applyFont="1" applyFill="1" applyBorder="1" applyAlignment="1">
      <alignment wrapText="1"/>
    </xf>
    <xf numFmtId="49" fontId="4" fillId="3" borderId="17" xfId="0" applyNumberFormat="1" applyFont="1" applyFill="1" applyBorder="1"/>
    <xf numFmtId="0" fontId="4" fillId="3" borderId="18" xfId="0" applyFont="1" applyFill="1" applyBorder="1"/>
    <xf numFmtId="0" fontId="7" fillId="3" borderId="9" xfId="0" applyFont="1" applyFill="1" applyBorder="1"/>
    <xf numFmtId="49" fontId="4" fillId="0" borderId="19" xfId="0" applyNumberFormat="1" applyFont="1" applyBorder="1"/>
    <xf numFmtId="0" fontId="3" fillId="6" borderId="5" xfId="0" applyFont="1" applyFill="1" applyBorder="1"/>
    <xf numFmtId="49" fontId="5" fillId="6" borderId="6" xfId="0" applyNumberFormat="1" applyFont="1" applyFill="1" applyBorder="1"/>
    <xf numFmtId="0" fontId="3" fillId="6" borderId="7" xfId="0" applyFont="1" applyFill="1" applyBorder="1"/>
    <xf numFmtId="2" fontId="3" fillId="6" borderId="15" xfId="0" applyNumberFormat="1" applyFont="1" applyFill="1" applyBorder="1" applyAlignment="1">
      <alignment wrapText="1"/>
    </xf>
    <xf numFmtId="0" fontId="7" fillId="0" borderId="20" xfId="0" applyFont="1" applyBorder="1"/>
    <xf numFmtId="49" fontId="5" fillId="3" borderId="19" xfId="0" applyNumberFormat="1" applyFont="1" applyFill="1" applyBorder="1"/>
    <xf numFmtId="0" fontId="5" fillId="3" borderId="20" xfId="0" applyFont="1" applyFill="1" applyBorder="1"/>
    <xf numFmtId="0" fontId="3" fillId="3" borderId="11" xfId="0" applyFont="1" applyFill="1" applyBorder="1"/>
    <xf numFmtId="2" fontId="3" fillId="3" borderId="12" xfId="0" applyNumberFormat="1" applyFont="1" applyFill="1" applyBorder="1" applyAlignment="1">
      <alignment wrapText="1"/>
    </xf>
    <xf numFmtId="49" fontId="5" fillId="0" borderId="19" xfId="0" applyNumberFormat="1" applyFont="1" applyBorder="1"/>
    <xf numFmtId="0" fontId="3" fillId="0" borderId="20" xfId="0" applyFont="1" applyBorder="1"/>
    <xf numFmtId="2" fontId="3" fillId="0" borderId="12" xfId="0" applyNumberFormat="1" applyFont="1" applyBorder="1" applyAlignment="1">
      <alignment wrapText="1"/>
    </xf>
    <xf numFmtId="49" fontId="5" fillId="0" borderId="21" xfId="0" applyNumberFormat="1" applyFont="1" applyBorder="1"/>
    <xf numFmtId="2" fontId="3" fillId="0" borderId="16" xfId="0" applyNumberFormat="1" applyFont="1" applyBorder="1" applyAlignment="1">
      <alignment wrapText="1"/>
    </xf>
    <xf numFmtId="49" fontId="5" fillId="0" borderId="0" xfId="0" applyNumberFormat="1" applyFont="1"/>
    <xf numFmtId="49" fontId="3" fillId="0" borderId="0" xfId="0" applyNumberFormat="1" applyFont="1"/>
    <xf numFmtId="0" fontId="13" fillId="0" borderId="0" xfId="0" applyFont="1"/>
    <xf numFmtId="1" fontId="5" fillId="0" borderId="0" xfId="0" applyNumberFormat="1" applyFont="1" applyAlignment="1">
      <alignment horizontal="center"/>
    </xf>
    <xf numFmtId="2" fontId="7" fillId="0" borderId="12" xfId="4" applyNumberFormat="1" applyFont="1" applyBorder="1" applyAlignment="1">
      <alignment horizontal="left" wrapText="1"/>
    </xf>
    <xf numFmtId="0" fontId="7" fillId="0" borderId="11" xfId="3" applyFont="1" applyBorder="1" applyAlignment="1">
      <alignment vertical="center"/>
    </xf>
    <xf numFmtId="0" fontId="7" fillId="0" borderId="11" xfId="3" applyFont="1" applyBorder="1" applyAlignment="1">
      <alignment vertical="center" wrapText="1"/>
    </xf>
    <xf numFmtId="0" fontId="3" fillId="0" borderId="11" xfId="3" applyFont="1" applyBorder="1" applyAlignment="1">
      <alignment vertical="center"/>
    </xf>
    <xf numFmtId="0" fontId="3" fillId="0" borderId="11" xfId="3" applyFont="1" applyBorder="1" applyAlignment="1">
      <alignment vertical="center" wrapText="1"/>
    </xf>
    <xf numFmtId="0" fontId="7" fillId="0" borderId="22" xfId="0" applyFont="1" applyBorder="1"/>
    <xf numFmtId="0" fontId="3" fillId="0" borderId="14" xfId="3" applyFont="1" applyBorder="1" applyAlignment="1">
      <alignment vertical="center" wrapText="1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</cellXfs>
  <cellStyles count="6">
    <cellStyle name="Koma 2" xfId="5" xr:uid="{90F3DD50-680B-4098-9564-ED224F90AFF7}"/>
    <cellStyle name="Normaallaad 2" xfId="2" xr:uid="{568424C9-16AB-494E-A254-8ED218169730}"/>
    <cellStyle name="Normaallaad 2 2" xfId="4" xr:uid="{AEBC3F24-4AFD-432F-A7A0-034C933B5BE8}"/>
    <cellStyle name="Normal" xfId="0" builtinId="0"/>
    <cellStyle name="Normal 2" xfId="3" xr:uid="{AA6B65FE-B0F6-4E91-ACB5-DD617F00B91E}"/>
    <cellStyle name="Normal_ev-26v1 pakkumise lõpukoosoleku protokoll talo tabelina" xfId="1" xr:uid="{76593230-7D08-4C5B-A6BB-9F02FBF052BC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30BA-553C-4183-B4BF-45D339C95F15}">
  <dimension ref="B1:I129"/>
  <sheetViews>
    <sheetView tabSelected="1" zoomScale="70" zoomScaleNormal="70" workbookViewId="0">
      <selection activeCell="F72" sqref="F72"/>
    </sheetView>
  </sheetViews>
  <sheetFormatPr defaultColWidth="8.85546875" defaultRowHeight="15" x14ac:dyDescent="0.25"/>
  <cols>
    <col min="1" max="1" width="4.140625" style="4" customWidth="1"/>
    <col min="2" max="2" width="3" style="4" customWidth="1"/>
    <col min="3" max="3" width="7.7109375" style="4" customWidth="1"/>
    <col min="4" max="4" width="7.85546875" style="74" customWidth="1"/>
    <col min="5" max="5" width="26.42578125" style="75" bestFit="1" customWidth="1"/>
    <col min="6" max="6" width="88.5703125" style="4" customWidth="1"/>
    <col min="7" max="7" width="61.140625" style="4" customWidth="1"/>
    <col min="8" max="253" width="8.85546875" style="4"/>
    <col min="254" max="254" width="6" style="4" bestFit="1" customWidth="1"/>
    <col min="255" max="255" width="17.28515625" style="4" customWidth="1"/>
    <col min="256" max="256" width="7.85546875" style="4" customWidth="1"/>
    <col min="257" max="257" width="26.42578125" style="4" bestFit="1" customWidth="1"/>
    <col min="258" max="258" width="92.85546875" style="4" customWidth="1"/>
    <col min="259" max="259" width="6.42578125" style="4" customWidth="1"/>
    <col min="260" max="260" width="7.42578125" style="4" customWidth="1"/>
    <col min="261" max="261" width="20.42578125" style="4" customWidth="1"/>
    <col min="262" max="262" width="16.28515625" style="4" customWidth="1"/>
    <col min="263" max="263" width="61.140625" style="4" customWidth="1"/>
    <col min="264" max="509" width="8.85546875" style="4"/>
    <col min="510" max="510" width="6" style="4" bestFit="1" customWidth="1"/>
    <col min="511" max="511" width="17.28515625" style="4" customWidth="1"/>
    <col min="512" max="512" width="7.85546875" style="4" customWidth="1"/>
    <col min="513" max="513" width="26.42578125" style="4" bestFit="1" customWidth="1"/>
    <col min="514" max="514" width="92.85546875" style="4" customWidth="1"/>
    <col min="515" max="515" width="6.42578125" style="4" customWidth="1"/>
    <col min="516" max="516" width="7.42578125" style="4" customWidth="1"/>
    <col min="517" max="517" width="20.42578125" style="4" customWidth="1"/>
    <col min="518" max="518" width="16.28515625" style="4" customWidth="1"/>
    <col min="519" max="519" width="61.140625" style="4" customWidth="1"/>
    <col min="520" max="765" width="8.85546875" style="4"/>
    <col min="766" max="766" width="6" style="4" bestFit="1" customWidth="1"/>
    <col min="767" max="767" width="17.28515625" style="4" customWidth="1"/>
    <col min="768" max="768" width="7.85546875" style="4" customWidth="1"/>
    <col min="769" max="769" width="26.42578125" style="4" bestFit="1" customWidth="1"/>
    <col min="770" max="770" width="92.85546875" style="4" customWidth="1"/>
    <col min="771" max="771" width="6.42578125" style="4" customWidth="1"/>
    <col min="772" max="772" width="7.42578125" style="4" customWidth="1"/>
    <col min="773" max="773" width="20.42578125" style="4" customWidth="1"/>
    <col min="774" max="774" width="16.28515625" style="4" customWidth="1"/>
    <col min="775" max="775" width="61.140625" style="4" customWidth="1"/>
    <col min="776" max="1021" width="8.85546875" style="4"/>
    <col min="1022" max="1022" width="6" style="4" bestFit="1" customWidth="1"/>
    <col min="1023" max="1023" width="17.28515625" style="4" customWidth="1"/>
    <col min="1024" max="1024" width="7.85546875" style="4" customWidth="1"/>
    <col min="1025" max="1025" width="26.42578125" style="4" bestFit="1" customWidth="1"/>
    <col min="1026" max="1026" width="92.85546875" style="4" customWidth="1"/>
    <col min="1027" max="1027" width="6.42578125" style="4" customWidth="1"/>
    <col min="1028" max="1028" width="7.42578125" style="4" customWidth="1"/>
    <col min="1029" max="1029" width="20.42578125" style="4" customWidth="1"/>
    <col min="1030" max="1030" width="16.28515625" style="4" customWidth="1"/>
    <col min="1031" max="1031" width="61.140625" style="4" customWidth="1"/>
    <col min="1032" max="1277" width="8.85546875" style="4"/>
    <col min="1278" max="1278" width="6" style="4" bestFit="1" customWidth="1"/>
    <col min="1279" max="1279" width="17.28515625" style="4" customWidth="1"/>
    <col min="1280" max="1280" width="7.85546875" style="4" customWidth="1"/>
    <col min="1281" max="1281" width="26.42578125" style="4" bestFit="1" customWidth="1"/>
    <col min="1282" max="1282" width="92.85546875" style="4" customWidth="1"/>
    <col min="1283" max="1283" width="6.42578125" style="4" customWidth="1"/>
    <col min="1284" max="1284" width="7.42578125" style="4" customWidth="1"/>
    <col min="1285" max="1285" width="20.42578125" style="4" customWidth="1"/>
    <col min="1286" max="1286" width="16.28515625" style="4" customWidth="1"/>
    <col min="1287" max="1287" width="61.140625" style="4" customWidth="1"/>
    <col min="1288" max="1533" width="8.85546875" style="4"/>
    <col min="1534" max="1534" width="6" style="4" bestFit="1" customWidth="1"/>
    <col min="1535" max="1535" width="17.28515625" style="4" customWidth="1"/>
    <col min="1536" max="1536" width="7.85546875" style="4" customWidth="1"/>
    <col min="1537" max="1537" width="26.42578125" style="4" bestFit="1" customWidth="1"/>
    <col min="1538" max="1538" width="92.85546875" style="4" customWidth="1"/>
    <col min="1539" max="1539" width="6.42578125" style="4" customWidth="1"/>
    <col min="1540" max="1540" width="7.42578125" style="4" customWidth="1"/>
    <col min="1541" max="1541" width="20.42578125" style="4" customWidth="1"/>
    <col min="1542" max="1542" width="16.28515625" style="4" customWidth="1"/>
    <col min="1543" max="1543" width="61.140625" style="4" customWidth="1"/>
    <col min="1544" max="1789" width="8.85546875" style="4"/>
    <col min="1790" max="1790" width="6" style="4" bestFit="1" customWidth="1"/>
    <col min="1791" max="1791" width="17.28515625" style="4" customWidth="1"/>
    <col min="1792" max="1792" width="7.85546875" style="4" customWidth="1"/>
    <col min="1793" max="1793" width="26.42578125" style="4" bestFit="1" customWidth="1"/>
    <col min="1794" max="1794" width="92.85546875" style="4" customWidth="1"/>
    <col min="1795" max="1795" width="6.42578125" style="4" customWidth="1"/>
    <col min="1796" max="1796" width="7.42578125" style="4" customWidth="1"/>
    <col min="1797" max="1797" width="20.42578125" style="4" customWidth="1"/>
    <col min="1798" max="1798" width="16.28515625" style="4" customWidth="1"/>
    <col min="1799" max="1799" width="61.140625" style="4" customWidth="1"/>
    <col min="1800" max="2045" width="8.85546875" style="4"/>
    <col min="2046" max="2046" width="6" style="4" bestFit="1" customWidth="1"/>
    <col min="2047" max="2047" width="17.28515625" style="4" customWidth="1"/>
    <col min="2048" max="2048" width="7.85546875" style="4" customWidth="1"/>
    <col min="2049" max="2049" width="26.42578125" style="4" bestFit="1" customWidth="1"/>
    <col min="2050" max="2050" width="92.85546875" style="4" customWidth="1"/>
    <col min="2051" max="2051" width="6.42578125" style="4" customWidth="1"/>
    <col min="2052" max="2052" width="7.42578125" style="4" customWidth="1"/>
    <col min="2053" max="2053" width="20.42578125" style="4" customWidth="1"/>
    <col min="2054" max="2054" width="16.28515625" style="4" customWidth="1"/>
    <col min="2055" max="2055" width="61.140625" style="4" customWidth="1"/>
    <col min="2056" max="2301" width="8.85546875" style="4"/>
    <col min="2302" max="2302" width="6" style="4" bestFit="1" customWidth="1"/>
    <col min="2303" max="2303" width="17.28515625" style="4" customWidth="1"/>
    <col min="2304" max="2304" width="7.85546875" style="4" customWidth="1"/>
    <col min="2305" max="2305" width="26.42578125" style="4" bestFit="1" customWidth="1"/>
    <col min="2306" max="2306" width="92.85546875" style="4" customWidth="1"/>
    <col min="2307" max="2307" width="6.42578125" style="4" customWidth="1"/>
    <col min="2308" max="2308" width="7.42578125" style="4" customWidth="1"/>
    <col min="2309" max="2309" width="20.42578125" style="4" customWidth="1"/>
    <col min="2310" max="2310" width="16.28515625" style="4" customWidth="1"/>
    <col min="2311" max="2311" width="61.140625" style="4" customWidth="1"/>
    <col min="2312" max="2557" width="8.85546875" style="4"/>
    <col min="2558" max="2558" width="6" style="4" bestFit="1" customWidth="1"/>
    <col min="2559" max="2559" width="17.28515625" style="4" customWidth="1"/>
    <col min="2560" max="2560" width="7.85546875" style="4" customWidth="1"/>
    <col min="2561" max="2561" width="26.42578125" style="4" bestFit="1" customWidth="1"/>
    <col min="2562" max="2562" width="92.85546875" style="4" customWidth="1"/>
    <col min="2563" max="2563" width="6.42578125" style="4" customWidth="1"/>
    <col min="2564" max="2564" width="7.42578125" style="4" customWidth="1"/>
    <col min="2565" max="2565" width="20.42578125" style="4" customWidth="1"/>
    <col min="2566" max="2566" width="16.28515625" style="4" customWidth="1"/>
    <col min="2567" max="2567" width="61.140625" style="4" customWidth="1"/>
    <col min="2568" max="2813" width="8.85546875" style="4"/>
    <col min="2814" max="2814" width="6" style="4" bestFit="1" customWidth="1"/>
    <col min="2815" max="2815" width="17.28515625" style="4" customWidth="1"/>
    <col min="2816" max="2816" width="7.85546875" style="4" customWidth="1"/>
    <col min="2817" max="2817" width="26.42578125" style="4" bestFit="1" customWidth="1"/>
    <col min="2818" max="2818" width="92.85546875" style="4" customWidth="1"/>
    <col min="2819" max="2819" width="6.42578125" style="4" customWidth="1"/>
    <col min="2820" max="2820" width="7.42578125" style="4" customWidth="1"/>
    <col min="2821" max="2821" width="20.42578125" style="4" customWidth="1"/>
    <col min="2822" max="2822" width="16.28515625" style="4" customWidth="1"/>
    <col min="2823" max="2823" width="61.140625" style="4" customWidth="1"/>
    <col min="2824" max="3069" width="8.85546875" style="4"/>
    <col min="3070" max="3070" width="6" style="4" bestFit="1" customWidth="1"/>
    <col min="3071" max="3071" width="17.28515625" style="4" customWidth="1"/>
    <col min="3072" max="3072" width="7.85546875" style="4" customWidth="1"/>
    <col min="3073" max="3073" width="26.42578125" style="4" bestFit="1" customWidth="1"/>
    <col min="3074" max="3074" width="92.85546875" style="4" customWidth="1"/>
    <col min="3075" max="3075" width="6.42578125" style="4" customWidth="1"/>
    <col min="3076" max="3076" width="7.42578125" style="4" customWidth="1"/>
    <col min="3077" max="3077" width="20.42578125" style="4" customWidth="1"/>
    <col min="3078" max="3078" width="16.28515625" style="4" customWidth="1"/>
    <col min="3079" max="3079" width="61.140625" style="4" customWidth="1"/>
    <col min="3080" max="3325" width="8.85546875" style="4"/>
    <col min="3326" max="3326" width="6" style="4" bestFit="1" customWidth="1"/>
    <col min="3327" max="3327" width="17.28515625" style="4" customWidth="1"/>
    <col min="3328" max="3328" width="7.85546875" style="4" customWidth="1"/>
    <col min="3329" max="3329" width="26.42578125" style="4" bestFit="1" customWidth="1"/>
    <col min="3330" max="3330" width="92.85546875" style="4" customWidth="1"/>
    <col min="3331" max="3331" width="6.42578125" style="4" customWidth="1"/>
    <col min="3332" max="3332" width="7.42578125" style="4" customWidth="1"/>
    <col min="3333" max="3333" width="20.42578125" style="4" customWidth="1"/>
    <col min="3334" max="3334" width="16.28515625" style="4" customWidth="1"/>
    <col min="3335" max="3335" width="61.140625" style="4" customWidth="1"/>
    <col min="3336" max="3581" width="8.85546875" style="4"/>
    <col min="3582" max="3582" width="6" style="4" bestFit="1" customWidth="1"/>
    <col min="3583" max="3583" width="17.28515625" style="4" customWidth="1"/>
    <col min="3584" max="3584" width="7.85546875" style="4" customWidth="1"/>
    <col min="3585" max="3585" width="26.42578125" style="4" bestFit="1" customWidth="1"/>
    <col min="3586" max="3586" width="92.85546875" style="4" customWidth="1"/>
    <col min="3587" max="3587" width="6.42578125" style="4" customWidth="1"/>
    <col min="3588" max="3588" width="7.42578125" style="4" customWidth="1"/>
    <col min="3589" max="3589" width="20.42578125" style="4" customWidth="1"/>
    <col min="3590" max="3590" width="16.28515625" style="4" customWidth="1"/>
    <col min="3591" max="3591" width="61.140625" style="4" customWidth="1"/>
    <col min="3592" max="3837" width="8.85546875" style="4"/>
    <col min="3838" max="3838" width="6" style="4" bestFit="1" customWidth="1"/>
    <col min="3839" max="3839" width="17.28515625" style="4" customWidth="1"/>
    <col min="3840" max="3840" width="7.85546875" style="4" customWidth="1"/>
    <col min="3841" max="3841" width="26.42578125" style="4" bestFit="1" customWidth="1"/>
    <col min="3842" max="3842" width="92.85546875" style="4" customWidth="1"/>
    <col min="3843" max="3843" width="6.42578125" style="4" customWidth="1"/>
    <col min="3844" max="3844" width="7.42578125" style="4" customWidth="1"/>
    <col min="3845" max="3845" width="20.42578125" style="4" customWidth="1"/>
    <col min="3846" max="3846" width="16.28515625" style="4" customWidth="1"/>
    <col min="3847" max="3847" width="61.140625" style="4" customWidth="1"/>
    <col min="3848" max="4093" width="8.85546875" style="4"/>
    <col min="4094" max="4094" width="6" style="4" bestFit="1" customWidth="1"/>
    <col min="4095" max="4095" width="17.28515625" style="4" customWidth="1"/>
    <col min="4096" max="4096" width="7.85546875" style="4" customWidth="1"/>
    <col min="4097" max="4097" width="26.42578125" style="4" bestFit="1" customWidth="1"/>
    <col min="4098" max="4098" width="92.85546875" style="4" customWidth="1"/>
    <col min="4099" max="4099" width="6.42578125" style="4" customWidth="1"/>
    <col min="4100" max="4100" width="7.42578125" style="4" customWidth="1"/>
    <col min="4101" max="4101" width="20.42578125" style="4" customWidth="1"/>
    <col min="4102" max="4102" width="16.28515625" style="4" customWidth="1"/>
    <col min="4103" max="4103" width="61.140625" style="4" customWidth="1"/>
    <col min="4104" max="4349" width="8.85546875" style="4"/>
    <col min="4350" max="4350" width="6" style="4" bestFit="1" customWidth="1"/>
    <col min="4351" max="4351" width="17.28515625" style="4" customWidth="1"/>
    <col min="4352" max="4352" width="7.85546875" style="4" customWidth="1"/>
    <col min="4353" max="4353" width="26.42578125" style="4" bestFit="1" customWidth="1"/>
    <col min="4354" max="4354" width="92.85546875" style="4" customWidth="1"/>
    <col min="4355" max="4355" width="6.42578125" style="4" customWidth="1"/>
    <col min="4356" max="4356" width="7.42578125" style="4" customWidth="1"/>
    <col min="4357" max="4357" width="20.42578125" style="4" customWidth="1"/>
    <col min="4358" max="4358" width="16.28515625" style="4" customWidth="1"/>
    <col min="4359" max="4359" width="61.140625" style="4" customWidth="1"/>
    <col min="4360" max="4605" width="8.85546875" style="4"/>
    <col min="4606" max="4606" width="6" style="4" bestFit="1" customWidth="1"/>
    <col min="4607" max="4607" width="17.28515625" style="4" customWidth="1"/>
    <col min="4608" max="4608" width="7.85546875" style="4" customWidth="1"/>
    <col min="4609" max="4609" width="26.42578125" style="4" bestFit="1" customWidth="1"/>
    <col min="4610" max="4610" width="92.85546875" style="4" customWidth="1"/>
    <col min="4611" max="4611" width="6.42578125" style="4" customWidth="1"/>
    <col min="4612" max="4612" width="7.42578125" style="4" customWidth="1"/>
    <col min="4613" max="4613" width="20.42578125" style="4" customWidth="1"/>
    <col min="4614" max="4614" width="16.28515625" style="4" customWidth="1"/>
    <col min="4615" max="4615" width="61.140625" style="4" customWidth="1"/>
    <col min="4616" max="4861" width="8.85546875" style="4"/>
    <col min="4862" max="4862" width="6" style="4" bestFit="1" customWidth="1"/>
    <col min="4863" max="4863" width="17.28515625" style="4" customWidth="1"/>
    <col min="4864" max="4864" width="7.85546875" style="4" customWidth="1"/>
    <col min="4865" max="4865" width="26.42578125" style="4" bestFit="1" customWidth="1"/>
    <col min="4866" max="4866" width="92.85546875" style="4" customWidth="1"/>
    <col min="4867" max="4867" width="6.42578125" style="4" customWidth="1"/>
    <col min="4868" max="4868" width="7.42578125" style="4" customWidth="1"/>
    <col min="4869" max="4869" width="20.42578125" style="4" customWidth="1"/>
    <col min="4870" max="4870" width="16.28515625" style="4" customWidth="1"/>
    <col min="4871" max="4871" width="61.140625" style="4" customWidth="1"/>
    <col min="4872" max="5117" width="8.85546875" style="4"/>
    <col min="5118" max="5118" width="6" style="4" bestFit="1" customWidth="1"/>
    <col min="5119" max="5119" width="17.28515625" style="4" customWidth="1"/>
    <col min="5120" max="5120" width="7.85546875" style="4" customWidth="1"/>
    <col min="5121" max="5121" width="26.42578125" style="4" bestFit="1" customWidth="1"/>
    <col min="5122" max="5122" width="92.85546875" style="4" customWidth="1"/>
    <col min="5123" max="5123" width="6.42578125" style="4" customWidth="1"/>
    <col min="5124" max="5124" width="7.42578125" style="4" customWidth="1"/>
    <col min="5125" max="5125" width="20.42578125" style="4" customWidth="1"/>
    <col min="5126" max="5126" width="16.28515625" style="4" customWidth="1"/>
    <col min="5127" max="5127" width="61.140625" style="4" customWidth="1"/>
    <col min="5128" max="5373" width="8.85546875" style="4"/>
    <col min="5374" max="5374" width="6" style="4" bestFit="1" customWidth="1"/>
    <col min="5375" max="5375" width="17.28515625" style="4" customWidth="1"/>
    <col min="5376" max="5376" width="7.85546875" style="4" customWidth="1"/>
    <col min="5377" max="5377" width="26.42578125" style="4" bestFit="1" customWidth="1"/>
    <col min="5378" max="5378" width="92.85546875" style="4" customWidth="1"/>
    <col min="5379" max="5379" width="6.42578125" style="4" customWidth="1"/>
    <col min="5380" max="5380" width="7.42578125" style="4" customWidth="1"/>
    <col min="5381" max="5381" width="20.42578125" style="4" customWidth="1"/>
    <col min="5382" max="5382" width="16.28515625" style="4" customWidth="1"/>
    <col min="5383" max="5383" width="61.140625" style="4" customWidth="1"/>
    <col min="5384" max="5629" width="8.85546875" style="4"/>
    <col min="5630" max="5630" width="6" style="4" bestFit="1" customWidth="1"/>
    <col min="5631" max="5631" width="17.28515625" style="4" customWidth="1"/>
    <col min="5632" max="5632" width="7.85546875" style="4" customWidth="1"/>
    <col min="5633" max="5633" width="26.42578125" style="4" bestFit="1" customWidth="1"/>
    <col min="5634" max="5634" width="92.85546875" style="4" customWidth="1"/>
    <col min="5635" max="5635" width="6.42578125" style="4" customWidth="1"/>
    <col min="5636" max="5636" width="7.42578125" style="4" customWidth="1"/>
    <col min="5637" max="5637" width="20.42578125" style="4" customWidth="1"/>
    <col min="5638" max="5638" width="16.28515625" style="4" customWidth="1"/>
    <col min="5639" max="5639" width="61.140625" style="4" customWidth="1"/>
    <col min="5640" max="5885" width="8.85546875" style="4"/>
    <col min="5886" max="5886" width="6" style="4" bestFit="1" customWidth="1"/>
    <col min="5887" max="5887" width="17.28515625" style="4" customWidth="1"/>
    <col min="5888" max="5888" width="7.85546875" style="4" customWidth="1"/>
    <col min="5889" max="5889" width="26.42578125" style="4" bestFit="1" customWidth="1"/>
    <col min="5890" max="5890" width="92.85546875" style="4" customWidth="1"/>
    <col min="5891" max="5891" width="6.42578125" style="4" customWidth="1"/>
    <col min="5892" max="5892" width="7.42578125" style="4" customWidth="1"/>
    <col min="5893" max="5893" width="20.42578125" style="4" customWidth="1"/>
    <col min="5894" max="5894" width="16.28515625" style="4" customWidth="1"/>
    <col min="5895" max="5895" width="61.140625" style="4" customWidth="1"/>
    <col min="5896" max="6141" width="8.85546875" style="4"/>
    <col min="6142" max="6142" width="6" style="4" bestFit="1" customWidth="1"/>
    <col min="6143" max="6143" width="17.28515625" style="4" customWidth="1"/>
    <col min="6144" max="6144" width="7.85546875" style="4" customWidth="1"/>
    <col min="6145" max="6145" width="26.42578125" style="4" bestFit="1" customWidth="1"/>
    <col min="6146" max="6146" width="92.85546875" style="4" customWidth="1"/>
    <col min="6147" max="6147" width="6.42578125" style="4" customWidth="1"/>
    <col min="6148" max="6148" width="7.42578125" style="4" customWidth="1"/>
    <col min="6149" max="6149" width="20.42578125" style="4" customWidth="1"/>
    <col min="6150" max="6150" width="16.28515625" style="4" customWidth="1"/>
    <col min="6151" max="6151" width="61.140625" style="4" customWidth="1"/>
    <col min="6152" max="6397" width="8.85546875" style="4"/>
    <col min="6398" max="6398" width="6" style="4" bestFit="1" customWidth="1"/>
    <col min="6399" max="6399" width="17.28515625" style="4" customWidth="1"/>
    <col min="6400" max="6400" width="7.85546875" style="4" customWidth="1"/>
    <col min="6401" max="6401" width="26.42578125" style="4" bestFit="1" customWidth="1"/>
    <col min="6402" max="6402" width="92.85546875" style="4" customWidth="1"/>
    <col min="6403" max="6403" width="6.42578125" style="4" customWidth="1"/>
    <col min="6404" max="6404" width="7.42578125" style="4" customWidth="1"/>
    <col min="6405" max="6405" width="20.42578125" style="4" customWidth="1"/>
    <col min="6406" max="6406" width="16.28515625" style="4" customWidth="1"/>
    <col min="6407" max="6407" width="61.140625" style="4" customWidth="1"/>
    <col min="6408" max="6653" width="8.85546875" style="4"/>
    <col min="6654" max="6654" width="6" style="4" bestFit="1" customWidth="1"/>
    <col min="6655" max="6655" width="17.28515625" style="4" customWidth="1"/>
    <col min="6656" max="6656" width="7.85546875" style="4" customWidth="1"/>
    <col min="6657" max="6657" width="26.42578125" style="4" bestFit="1" customWidth="1"/>
    <col min="6658" max="6658" width="92.85546875" style="4" customWidth="1"/>
    <col min="6659" max="6659" width="6.42578125" style="4" customWidth="1"/>
    <col min="6660" max="6660" width="7.42578125" style="4" customWidth="1"/>
    <col min="6661" max="6661" width="20.42578125" style="4" customWidth="1"/>
    <col min="6662" max="6662" width="16.28515625" style="4" customWidth="1"/>
    <col min="6663" max="6663" width="61.140625" style="4" customWidth="1"/>
    <col min="6664" max="6909" width="8.85546875" style="4"/>
    <col min="6910" max="6910" width="6" style="4" bestFit="1" customWidth="1"/>
    <col min="6911" max="6911" width="17.28515625" style="4" customWidth="1"/>
    <col min="6912" max="6912" width="7.85546875" style="4" customWidth="1"/>
    <col min="6913" max="6913" width="26.42578125" style="4" bestFit="1" customWidth="1"/>
    <col min="6914" max="6914" width="92.85546875" style="4" customWidth="1"/>
    <col min="6915" max="6915" width="6.42578125" style="4" customWidth="1"/>
    <col min="6916" max="6916" width="7.42578125" style="4" customWidth="1"/>
    <col min="6917" max="6917" width="20.42578125" style="4" customWidth="1"/>
    <col min="6918" max="6918" width="16.28515625" style="4" customWidth="1"/>
    <col min="6919" max="6919" width="61.140625" style="4" customWidth="1"/>
    <col min="6920" max="7165" width="8.85546875" style="4"/>
    <col min="7166" max="7166" width="6" style="4" bestFit="1" customWidth="1"/>
    <col min="7167" max="7167" width="17.28515625" style="4" customWidth="1"/>
    <col min="7168" max="7168" width="7.85546875" style="4" customWidth="1"/>
    <col min="7169" max="7169" width="26.42578125" style="4" bestFit="1" customWidth="1"/>
    <col min="7170" max="7170" width="92.85546875" style="4" customWidth="1"/>
    <col min="7171" max="7171" width="6.42578125" style="4" customWidth="1"/>
    <col min="7172" max="7172" width="7.42578125" style="4" customWidth="1"/>
    <col min="7173" max="7173" width="20.42578125" style="4" customWidth="1"/>
    <col min="7174" max="7174" width="16.28515625" style="4" customWidth="1"/>
    <col min="7175" max="7175" width="61.140625" style="4" customWidth="1"/>
    <col min="7176" max="7421" width="8.85546875" style="4"/>
    <col min="7422" max="7422" width="6" style="4" bestFit="1" customWidth="1"/>
    <col min="7423" max="7423" width="17.28515625" style="4" customWidth="1"/>
    <col min="7424" max="7424" width="7.85546875" style="4" customWidth="1"/>
    <col min="7425" max="7425" width="26.42578125" style="4" bestFit="1" customWidth="1"/>
    <col min="7426" max="7426" width="92.85546875" style="4" customWidth="1"/>
    <col min="7427" max="7427" width="6.42578125" style="4" customWidth="1"/>
    <col min="7428" max="7428" width="7.42578125" style="4" customWidth="1"/>
    <col min="7429" max="7429" width="20.42578125" style="4" customWidth="1"/>
    <col min="7430" max="7430" width="16.28515625" style="4" customWidth="1"/>
    <col min="7431" max="7431" width="61.140625" style="4" customWidth="1"/>
    <col min="7432" max="7677" width="8.85546875" style="4"/>
    <col min="7678" max="7678" width="6" style="4" bestFit="1" customWidth="1"/>
    <col min="7679" max="7679" width="17.28515625" style="4" customWidth="1"/>
    <col min="7680" max="7680" width="7.85546875" style="4" customWidth="1"/>
    <col min="7681" max="7681" width="26.42578125" style="4" bestFit="1" customWidth="1"/>
    <col min="7682" max="7682" width="92.85546875" style="4" customWidth="1"/>
    <col min="7683" max="7683" width="6.42578125" style="4" customWidth="1"/>
    <col min="7684" max="7684" width="7.42578125" style="4" customWidth="1"/>
    <col min="7685" max="7685" width="20.42578125" style="4" customWidth="1"/>
    <col min="7686" max="7686" width="16.28515625" style="4" customWidth="1"/>
    <col min="7687" max="7687" width="61.140625" style="4" customWidth="1"/>
    <col min="7688" max="7933" width="8.85546875" style="4"/>
    <col min="7934" max="7934" width="6" style="4" bestFit="1" customWidth="1"/>
    <col min="7935" max="7935" width="17.28515625" style="4" customWidth="1"/>
    <col min="7936" max="7936" width="7.85546875" style="4" customWidth="1"/>
    <col min="7937" max="7937" width="26.42578125" style="4" bestFit="1" customWidth="1"/>
    <col min="7938" max="7938" width="92.85546875" style="4" customWidth="1"/>
    <col min="7939" max="7939" width="6.42578125" style="4" customWidth="1"/>
    <col min="7940" max="7940" width="7.42578125" style="4" customWidth="1"/>
    <col min="7941" max="7941" width="20.42578125" style="4" customWidth="1"/>
    <col min="7942" max="7942" width="16.28515625" style="4" customWidth="1"/>
    <col min="7943" max="7943" width="61.140625" style="4" customWidth="1"/>
    <col min="7944" max="8189" width="8.85546875" style="4"/>
    <col min="8190" max="8190" width="6" style="4" bestFit="1" customWidth="1"/>
    <col min="8191" max="8191" width="17.28515625" style="4" customWidth="1"/>
    <col min="8192" max="8192" width="7.85546875" style="4" customWidth="1"/>
    <col min="8193" max="8193" width="26.42578125" style="4" bestFit="1" customWidth="1"/>
    <col min="8194" max="8194" width="92.85546875" style="4" customWidth="1"/>
    <col min="8195" max="8195" width="6.42578125" style="4" customWidth="1"/>
    <col min="8196" max="8196" width="7.42578125" style="4" customWidth="1"/>
    <col min="8197" max="8197" width="20.42578125" style="4" customWidth="1"/>
    <col min="8198" max="8198" width="16.28515625" style="4" customWidth="1"/>
    <col min="8199" max="8199" width="61.140625" style="4" customWidth="1"/>
    <col min="8200" max="8445" width="8.85546875" style="4"/>
    <col min="8446" max="8446" width="6" style="4" bestFit="1" customWidth="1"/>
    <col min="8447" max="8447" width="17.28515625" style="4" customWidth="1"/>
    <col min="8448" max="8448" width="7.85546875" style="4" customWidth="1"/>
    <col min="8449" max="8449" width="26.42578125" style="4" bestFit="1" customWidth="1"/>
    <col min="8450" max="8450" width="92.85546875" style="4" customWidth="1"/>
    <col min="8451" max="8451" width="6.42578125" style="4" customWidth="1"/>
    <col min="8452" max="8452" width="7.42578125" style="4" customWidth="1"/>
    <col min="8453" max="8453" width="20.42578125" style="4" customWidth="1"/>
    <col min="8454" max="8454" width="16.28515625" style="4" customWidth="1"/>
    <col min="8455" max="8455" width="61.140625" style="4" customWidth="1"/>
    <col min="8456" max="8701" width="8.85546875" style="4"/>
    <col min="8702" max="8702" width="6" style="4" bestFit="1" customWidth="1"/>
    <col min="8703" max="8703" width="17.28515625" style="4" customWidth="1"/>
    <col min="8704" max="8704" width="7.85546875" style="4" customWidth="1"/>
    <col min="8705" max="8705" width="26.42578125" style="4" bestFit="1" customWidth="1"/>
    <col min="8706" max="8706" width="92.85546875" style="4" customWidth="1"/>
    <col min="8707" max="8707" width="6.42578125" style="4" customWidth="1"/>
    <col min="8708" max="8708" width="7.42578125" style="4" customWidth="1"/>
    <col min="8709" max="8709" width="20.42578125" style="4" customWidth="1"/>
    <col min="8710" max="8710" width="16.28515625" style="4" customWidth="1"/>
    <col min="8711" max="8711" width="61.140625" style="4" customWidth="1"/>
    <col min="8712" max="8957" width="8.85546875" style="4"/>
    <col min="8958" max="8958" width="6" style="4" bestFit="1" customWidth="1"/>
    <col min="8959" max="8959" width="17.28515625" style="4" customWidth="1"/>
    <col min="8960" max="8960" width="7.85546875" style="4" customWidth="1"/>
    <col min="8961" max="8961" width="26.42578125" style="4" bestFit="1" customWidth="1"/>
    <col min="8962" max="8962" width="92.85546875" style="4" customWidth="1"/>
    <col min="8963" max="8963" width="6.42578125" style="4" customWidth="1"/>
    <col min="8964" max="8964" width="7.42578125" style="4" customWidth="1"/>
    <col min="8965" max="8965" width="20.42578125" style="4" customWidth="1"/>
    <col min="8966" max="8966" width="16.28515625" style="4" customWidth="1"/>
    <col min="8967" max="8967" width="61.140625" style="4" customWidth="1"/>
    <col min="8968" max="9213" width="8.85546875" style="4"/>
    <col min="9214" max="9214" width="6" style="4" bestFit="1" customWidth="1"/>
    <col min="9215" max="9215" width="17.28515625" style="4" customWidth="1"/>
    <col min="9216" max="9216" width="7.85546875" style="4" customWidth="1"/>
    <col min="9217" max="9217" width="26.42578125" style="4" bestFit="1" customWidth="1"/>
    <col min="9218" max="9218" width="92.85546875" style="4" customWidth="1"/>
    <col min="9219" max="9219" width="6.42578125" style="4" customWidth="1"/>
    <col min="9220" max="9220" width="7.42578125" style="4" customWidth="1"/>
    <col min="9221" max="9221" width="20.42578125" style="4" customWidth="1"/>
    <col min="9222" max="9222" width="16.28515625" style="4" customWidth="1"/>
    <col min="9223" max="9223" width="61.140625" style="4" customWidth="1"/>
    <col min="9224" max="9469" width="8.85546875" style="4"/>
    <col min="9470" max="9470" width="6" style="4" bestFit="1" customWidth="1"/>
    <col min="9471" max="9471" width="17.28515625" style="4" customWidth="1"/>
    <col min="9472" max="9472" width="7.85546875" style="4" customWidth="1"/>
    <col min="9473" max="9473" width="26.42578125" style="4" bestFit="1" customWidth="1"/>
    <col min="9474" max="9474" width="92.85546875" style="4" customWidth="1"/>
    <col min="9475" max="9475" width="6.42578125" style="4" customWidth="1"/>
    <col min="9476" max="9476" width="7.42578125" style="4" customWidth="1"/>
    <col min="9477" max="9477" width="20.42578125" style="4" customWidth="1"/>
    <col min="9478" max="9478" width="16.28515625" style="4" customWidth="1"/>
    <col min="9479" max="9479" width="61.140625" style="4" customWidth="1"/>
    <col min="9480" max="9725" width="8.85546875" style="4"/>
    <col min="9726" max="9726" width="6" style="4" bestFit="1" customWidth="1"/>
    <col min="9727" max="9727" width="17.28515625" style="4" customWidth="1"/>
    <col min="9728" max="9728" width="7.85546875" style="4" customWidth="1"/>
    <col min="9729" max="9729" width="26.42578125" style="4" bestFit="1" customWidth="1"/>
    <col min="9730" max="9730" width="92.85546875" style="4" customWidth="1"/>
    <col min="9731" max="9731" width="6.42578125" style="4" customWidth="1"/>
    <col min="9732" max="9732" width="7.42578125" style="4" customWidth="1"/>
    <col min="9733" max="9733" width="20.42578125" style="4" customWidth="1"/>
    <col min="9734" max="9734" width="16.28515625" style="4" customWidth="1"/>
    <col min="9735" max="9735" width="61.140625" style="4" customWidth="1"/>
    <col min="9736" max="9981" width="8.85546875" style="4"/>
    <col min="9982" max="9982" width="6" style="4" bestFit="1" customWidth="1"/>
    <col min="9983" max="9983" width="17.28515625" style="4" customWidth="1"/>
    <col min="9984" max="9984" width="7.85546875" style="4" customWidth="1"/>
    <col min="9985" max="9985" width="26.42578125" style="4" bestFit="1" customWidth="1"/>
    <col min="9986" max="9986" width="92.85546875" style="4" customWidth="1"/>
    <col min="9987" max="9987" width="6.42578125" style="4" customWidth="1"/>
    <col min="9988" max="9988" width="7.42578125" style="4" customWidth="1"/>
    <col min="9989" max="9989" width="20.42578125" style="4" customWidth="1"/>
    <col min="9990" max="9990" width="16.28515625" style="4" customWidth="1"/>
    <col min="9991" max="9991" width="61.140625" style="4" customWidth="1"/>
    <col min="9992" max="10237" width="8.85546875" style="4"/>
    <col min="10238" max="10238" width="6" style="4" bestFit="1" customWidth="1"/>
    <col min="10239" max="10239" width="17.28515625" style="4" customWidth="1"/>
    <col min="10240" max="10240" width="7.85546875" style="4" customWidth="1"/>
    <col min="10241" max="10241" width="26.42578125" style="4" bestFit="1" customWidth="1"/>
    <col min="10242" max="10242" width="92.85546875" style="4" customWidth="1"/>
    <col min="10243" max="10243" width="6.42578125" style="4" customWidth="1"/>
    <col min="10244" max="10244" width="7.42578125" style="4" customWidth="1"/>
    <col min="10245" max="10245" width="20.42578125" style="4" customWidth="1"/>
    <col min="10246" max="10246" width="16.28515625" style="4" customWidth="1"/>
    <col min="10247" max="10247" width="61.140625" style="4" customWidth="1"/>
    <col min="10248" max="10493" width="8.85546875" style="4"/>
    <col min="10494" max="10494" width="6" style="4" bestFit="1" customWidth="1"/>
    <col min="10495" max="10495" width="17.28515625" style="4" customWidth="1"/>
    <col min="10496" max="10496" width="7.85546875" style="4" customWidth="1"/>
    <col min="10497" max="10497" width="26.42578125" style="4" bestFit="1" customWidth="1"/>
    <col min="10498" max="10498" width="92.85546875" style="4" customWidth="1"/>
    <col min="10499" max="10499" width="6.42578125" style="4" customWidth="1"/>
    <col min="10500" max="10500" width="7.42578125" style="4" customWidth="1"/>
    <col min="10501" max="10501" width="20.42578125" style="4" customWidth="1"/>
    <col min="10502" max="10502" width="16.28515625" style="4" customWidth="1"/>
    <col min="10503" max="10503" width="61.140625" style="4" customWidth="1"/>
    <col min="10504" max="10749" width="8.85546875" style="4"/>
    <col min="10750" max="10750" width="6" style="4" bestFit="1" customWidth="1"/>
    <col min="10751" max="10751" width="17.28515625" style="4" customWidth="1"/>
    <col min="10752" max="10752" width="7.85546875" style="4" customWidth="1"/>
    <col min="10753" max="10753" width="26.42578125" style="4" bestFit="1" customWidth="1"/>
    <col min="10754" max="10754" width="92.85546875" style="4" customWidth="1"/>
    <col min="10755" max="10755" width="6.42578125" style="4" customWidth="1"/>
    <col min="10756" max="10756" width="7.42578125" style="4" customWidth="1"/>
    <col min="10757" max="10757" width="20.42578125" style="4" customWidth="1"/>
    <col min="10758" max="10758" width="16.28515625" style="4" customWidth="1"/>
    <col min="10759" max="10759" width="61.140625" style="4" customWidth="1"/>
    <col min="10760" max="11005" width="8.85546875" style="4"/>
    <col min="11006" max="11006" width="6" style="4" bestFit="1" customWidth="1"/>
    <col min="11007" max="11007" width="17.28515625" style="4" customWidth="1"/>
    <col min="11008" max="11008" width="7.85546875" style="4" customWidth="1"/>
    <col min="11009" max="11009" width="26.42578125" style="4" bestFit="1" customWidth="1"/>
    <col min="11010" max="11010" width="92.85546875" style="4" customWidth="1"/>
    <col min="11011" max="11011" width="6.42578125" style="4" customWidth="1"/>
    <col min="11012" max="11012" width="7.42578125" style="4" customWidth="1"/>
    <col min="11013" max="11013" width="20.42578125" style="4" customWidth="1"/>
    <col min="11014" max="11014" width="16.28515625" style="4" customWidth="1"/>
    <col min="11015" max="11015" width="61.140625" style="4" customWidth="1"/>
    <col min="11016" max="11261" width="8.85546875" style="4"/>
    <col min="11262" max="11262" width="6" style="4" bestFit="1" customWidth="1"/>
    <col min="11263" max="11263" width="17.28515625" style="4" customWidth="1"/>
    <col min="11264" max="11264" width="7.85546875" style="4" customWidth="1"/>
    <col min="11265" max="11265" width="26.42578125" style="4" bestFit="1" customWidth="1"/>
    <col min="11266" max="11266" width="92.85546875" style="4" customWidth="1"/>
    <col min="11267" max="11267" width="6.42578125" style="4" customWidth="1"/>
    <col min="11268" max="11268" width="7.42578125" style="4" customWidth="1"/>
    <col min="11269" max="11269" width="20.42578125" style="4" customWidth="1"/>
    <col min="11270" max="11270" width="16.28515625" style="4" customWidth="1"/>
    <col min="11271" max="11271" width="61.140625" style="4" customWidth="1"/>
    <col min="11272" max="11517" width="8.85546875" style="4"/>
    <col min="11518" max="11518" width="6" style="4" bestFit="1" customWidth="1"/>
    <col min="11519" max="11519" width="17.28515625" style="4" customWidth="1"/>
    <col min="11520" max="11520" width="7.85546875" style="4" customWidth="1"/>
    <col min="11521" max="11521" width="26.42578125" style="4" bestFit="1" customWidth="1"/>
    <col min="11522" max="11522" width="92.85546875" style="4" customWidth="1"/>
    <col min="11523" max="11523" width="6.42578125" style="4" customWidth="1"/>
    <col min="11524" max="11524" width="7.42578125" style="4" customWidth="1"/>
    <col min="11525" max="11525" width="20.42578125" style="4" customWidth="1"/>
    <col min="11526" max="11526" width="16.28515625" style="4" customWidth="1"/>
    <col min="11527" max="11527" width="61.140625" style="4" customWidth="1"/>
    <col min="11528" max="11773" width="8.85546875" style="4"/>
    <col min="11774" max="11774" width="6" style="4" bestFit="1" customWidth="1"/>
    <col min="11775" max="11775" width="17.28515625" style="4" customWidth="1"/>
    <col min="11776" max="11776" width="7.85546875" style="4" customWidth="1"/>
    <col min="11777" max="11777" width="26.42578125" style="4" bestFit="1" customWidth="1"/>
    <col min="11778" max="11778" width="92.85546875" style="4" customWidth="1"/>
    <col min="11779" max="11779" width="6.42578125" style="4" customWidth="1"/>
    <col min="11780" max="11780" width="7.42578125" style="4" customWidth="1"/>
    <col min="11781" max="11781" width="20.42578125" style="4" customWidth="1"/>
    <col min="11782" max="11782" width="16.28515625" style="4" customWidth="1"/>
    <col min="11783" max="11783" width="61.140625" style="4" customWidth="1"/>
    <col min="11784" max="12029" width="8.85546875" style="4"/>
    <col min="12030" max="12030" width="6" style="4" bestFit="1" customWidth="1"/>
    <col min="12031" max="12031" width="17.28515625" style="4" customWidth="1"/>
    <col min="12032" max="12032" width="7.85546875" style="4" customWidth="1"/>
    <col min="12033" max="12033" width="26.42578125" style="4" bestFit="1" customWidth="1"/>
    <col min="12034" max="12034" width="92.85546875" style="4" customWidth="1"/>
    <col min="12035" max="12035" width="6.42578125" style="4" customWidth="1"/>
    <col min="12036" max="12036" width="7.42578125" style="4" customWidth="1"/>
    <col min="12037" max="12037" width="20.42578125" style="4" customWidth="1"/>
    <col min="12038" max="12038" width="16.28515625" style="4" customWidth="1"/>
    <col min="12039" max="12039" width="61.140625" style="4" customWidth="1"/>
    <col min="12040" max="12285" width="8.85546875" style="4"/>
    <col min="12286" max="12286" width="6" style="4" bestFit="1" customWidth="1"/>
    <col min="12287" max="12287" width="17.28515625" style="4" customWidth="1"/>
    <col min="12288" max="12288" width="7.85546875" style="4" customWidth="1"/>
    <col min="12289" max="12289" width="26.42578125" style="4" bestFit="1" customWidth="1"/>
    <col min="12290" max="12290" width="92.85546875" style="4" customWidth="1"/>
    <col min="12291" max="12291" width="6.42578125" style="4" customWidth="1"/>
    <col min="12292" max="12292" width="7.42578125" style="4" customWidth="1"/>
    <col min="12293" max="12293" width="20.42578125" style="4" customWidth="1"/>
    <col min="12294" max="12294" width="16.28515625" style="4" customWidth="1"/>
    <col min="12295" max="12295" width="61.140625" style="4" customWidth="1"/>
    <col min="12296" max="12541" width="8.85546875" style="4"/>
    <col min="12542" max="12542" width="6" style="4" bestFit="1" customWidth="1"/>
    <col min="12543" max="12543" width="17.28515625" style="4" customWidth="1"/>
    <col min="12544" max="12544" width="7.85546875" style="4" customWidth="1"/>
    <col min="12545" max="12545" width="26.42578125" style="4" bestFit="1" customWidth="1"/>
    <col min="12546" max="12546" width="92.85546875" style="4" customWidth="1"/>
    <col min="12547" max="12547" width="6.42578125" style="4" customWidth="1"/>
    <col min="12548" max="12548" width="7.42578125" style="4" customWidth="1"/>
    <col min="12549" max="12549" width="20.42578125" style="4" customWidth="1"/>
    <col min="12550" max="12550" width="16.28515625" style="4" customWidth="1"/>
    <col min="12551" max="12551" width="61.140625" style="4" customWidth="1"/>
    <col min="12552" max="12797" width="8.85546875" style="4"/>
    <col min="12798" max="12798" width="6" style="4" bestFit="1" customWidth="1"/>
    <col min="12799" max="12799" width="17.28515625" style="4" customWidth="1"/>
    <col min="12800" max="12800" width="7.85546875" style="4" customWidth="1"/>
    <col min="12801" max="12801" width="26.42578125" style="4" bestFit="1" customWidth="1"/>
    <col min="12802" max="12802" width="92.85546875" style="4" customWidth="1"/>
    <col min="12803" max="12803" width="6.42578125" style="4" customWidth="1"/>
    <col min="12804" max="12804" width="7.42578125" style="4" customWidth="1"/>
    <col min="12805" max="12805" width="20.42578125" style="4" customWidth="1"/>
    <col min="12806" max="12806" width="16.28515625" style="4" customWidth="1"/>
    <col min="12807" max="12807" width="61.140625" style="4" customWidth="1"/>
    <col min="12808" max="13053" width="8.85546875" style="4"/>
    <col min="13054" max="13054" width="6" style="4" bestFit="1" customWidth="1"/>
    <col min="13055" max="13055" width="17.28515625" style="4" customWidth="1"/>
    <col min="13056" max="13056" width="7.85546875" style="4" customWidth="1"/>
    <col min="13057" max="13057" width="26.42578125" style="4" bestFit="1" customWidth="1"/>
    <col min="13058" max="13058" width="92.85546875" style="4" customWidth="1"/>
    <col min="13059" max="13059" width="6.42578125" style="4" customWidth="1"/>
    <col min="13060" max="13060" width="7.42578125" style="4" customWidth="1"/>
    <col min="13061" max="13061" width="20.42578125" style="4" customWidth="1"/>
    <col min="13062" max="13062" width="16.28515625" style="4" customWidth="1"/>
    <col min="13063" max="13063" width="61.140625" style="4" customWidth="1"/>
    <col min="13064" max="13309" width="8.85546875" style="4"/>
    <col min="13310" max="13310" width="6" style="4" bestFit="1" customWidth="1"/>
    <col min="13311" max="13311" width="17.28515625" style="4" customWidth="1"/>
    <col min="13312" max="13312" width="7.85546875" style="4" customWidth="1"/>
    <col min="13313" max="13313" width="26.42578125" style="4" bestFit="1" customWidth="1"/>
    <col min="13314" max="13314" width="92.85546875" style="4" customWidth="1"/>
    <col min="13315" max="13315" width="6.42578125" style="4" customWidth="1"/>
    <col min="13316" max="13316" width="7.42578125" style="4" customWidth="1"/>
    <col min="13317" max="13317" width="20.42578125" style="4" customWidth="1"/>
    <col min="13318" max="13318" width="16.28515625" style="4" customWidth="1"/>
    <col min="13319" max="13319" width="61.140625" style="4" customWidth="1"/>
    <col min="13320" max="13565" width="8.85546875" style="4"/>
    <col min="13566" max="13566" width="6" style="4" bestFit="1" customWidth="1"/>
    <col min="13567" max="13567" width="17.28515625" style="4" customWidth="1"/>
    <col min="13568" max="13568" width="7.85546875" style="4" customWidth="1"/>
    <col min="13569" max="13569" width="26.42578125" style="4" bestFit="1" customWidth="1"/>
    <col min="13570" max="13570" width="92.85546875" style="4" customWidth="1"/>
    <col min="13571" max="13571" width="6.42578125" style="4" customWidth="1"/>
    <col min="13572" max="13572" width="7.42578125" style="4" customWidth="1"/>
    <col min="13573" max="13573" width="20.42578125" style="4" customWidth="1"/>
    <col min="13574" max="13574" width="16.28515625" style="4" customWidth="1"/>
    <col min="13575" max="13575" width="61.140625" style="4" customWidth="1"/>
    <col min="13576" max="13821" width="8.85546875" style="4"/>
    <col min="13822" max="13822" width="6" style="4" bestFit="1" customWidth="1"/>
    <col min="13823" max="13823" width="17.28515625" style="4" customWidth="1"/>
    <col min="13824" max="13824" width="7.85546875" style="4" customWidth="1"/>
    <col min="13825" max="13825" width="26.42578125" style="4" bestFit="1" customWidth="1"/>
    <col min="13826" max="13826" width="92.85546875" style="4" customWidth="1"/>
    <col min="13827" max="13827" width="6.42578125" style="4" customWidth="1"/>
    <col min="13828" max="13828" width="7.42578125" style="4" customWidth="1"/>
    <col min="13829" max="13829" width="20.42578125" style="4" customWidth="1"/>
    <col min="13830" max="13830" width="16.28515625" style="4" customWidth="1"/>
    <col min="13831" max="13831" width="61.140625" style="4" customWidth="1"/>
    <col min="13832" max="14077" width="8.85546875" style="4"/>
    <col min="14078" max="14078" width="6" style="4" bestFit="1" customWidth="1"/>
    <col min="14079" max="14079" width="17.28515625" style="4" customWidth="1"/>
    <col min="14080" max="14080" width="7.85546875" style="4" customWidth="1"/>
    <col min="14081" max="14081" width="26.42578125" style="4" bestFit="1" customWidth="1"/>
    <col min="14082" max="14082" width="92.85546875" style="4" customWidth="1"/>
    <col min="14083" max="14083" width="6.42578125" style="4" customWidth="1"/>
    <col min="14084" max="14084" width="7.42578125" style="4" customWidth="1"/>
    <col min="14085" max="14085" width="20.42578125" style="4" customWidth="1"/>
    <col min="14086" max="14086" width="16.28515625" style="4" customWidth="1"/>
    <col min="14087" max="14087" width="61.140625" style="4" customWidth="1"/>
    <col min="14088" max="14333" width="8.85546875" style="4"/>
    <col min="14334" max="14334" width="6" style="4" bestFit="1" customWidth="1"/>
    <col min="14335" max="14335" width="17.28515625" style="4" customWidth="1"/>
    <col min="14336" max="14336" width="7.85546875" style="4" customWidth="1"/>
    <col min="14337" max="14337" width="26.42578125" style="4" bestFit="1" customWidth="1"/>
    <col min="14338" max="14338" width="92.85546875" style="4" customWidth="1"/>
    <col min="14339" max="14339" width="6.42578125" style="4" customWidth="1"/>
    <col min="14340" max="14340" width="7.42578125" style="4" customWidth="1"/>
    <col min="14341" max="14341" width="20.42578125" style="4" customWidth="1"/>
    <col min="14342" max="14342" width="16.28515625" style="4" customWidth="1"/>
    <col min="14343" max="14343" width="61.140625" style="4" customWidth="1"/>
    <col min="14344" max="14589" width="8.85546875" style="4"/>
    <col min="14590" max="14590" width="6" style="4" bestFit="1" customWidth="1"/>
    <col min="14591" max="14591" width="17.28515625" style="4" customWidth="1"/>
    <col min="14592" max="14592" width="7.85546875" style="4" customWidth="1"/>
    <col min="14593" max="14593" width="26.42578125" style="4" bestFit="1" customWidth="1"/>
    <col min="14594" max="14594" width="92.85546875" style="4" customWidth="1"/>
    <col min="14595" max="14595" width="6.42578125" style="4" customWidth="1"/>
    <col min="14596" max="14596" width="7.42578125" style="4" customWidth="1"/>
    <col min="14597" max="14597" width="20.42578125" style="4" customWidth="1"/>
    <col min="14598" max="14598" width="16.28515625" style="4" customWidth="1"/>
    <col min="14599" max="14599" width="61.140625" style="4" customWidth="1"/>
    <col min="14600" max="14845" width="8.85546875" style="4"/>
    <col min="14846" max="14846" width="6" style="4" bestFit="1" customWidth="1"/>
    <col min="14847" max="14847" width="17.28515625" style="4" customWidth="1"/>
    <col min="14848" max="14848" width="7.85546875" style="4" customWidth="1"/>
    <col min="14849" max="14849" width="26.42578125" style="4" bestFit="1" customWidth="1"/>
    <col min="14850" max="14850" width="92.85546875" style="4" customWidth="1"/>
    <col min="14851" max="14851" width="6.42578125" style="4" customWidth="1"/>
    <col min="14852" max="14852" width="7.42578125" style="4" customWidth="1"/>
    <col min="14853" max="14853" width="20.42578125" style="4" customWidth="1"/>
    <col min="14854" max="14854" width="16.28515625" style="4" customWidth="1"/>
    <col min="14855" max="14855" width="61.140625" style="4" customWidth="1"/>
    <col min="14856" max="15101" width="8.85546875" style="4"/>
    <col min="15102" max="15102" width="6" style="4" bestFit="1" customWidth="1"/>
    <col min="15103" max="15103" width="17.28515625" style="4" customWidth="1"/>
    <col min="15104" max="15104" width="7.85546875" style="4" customWidth="1"/>
    <col min="15105" max="15105" width="26.42578125" style="4" bestFit="1" customWidth="1"/>
    <col min="15106" max="15106" width="92.85546875" style="4" customWidth="1"/>
    <col min="15107" max="15107" width="6.42578125" style="4" customWidth="1"/>
    <col min="15108" max="15108" width="7.42578125" style="4" customWidth="1"/>
    <col min="15109" max="15109" width="20.42578125" style="4" customWidth="1"/>
    <col min="15110" max="15110" width="16.28515625" style="4" customWidth="1"/>
    <col min="15111" max="15111" width="61.140625" style="4" customWidth="1"/>
    <col min="15112" max="15357" width="8.85546875" style="4"/>
    <col min="15358" max="15358" width="6" style="4" bestFit="1" customWidth="1"/>
    <col min="15359" max="15359" width="17.28515625" style="4" customWidth="1"/>
    <col min="15360" max="15360" width="7.85546875" style="4" customWidth="1"/>
    <col min="15361" max="15361" width="26.42578125" style="4" bestFit="1" customWidth="1"/>
    <col min="15362" max="15362" width="92.85546875" style="4" customWidth="1"/>
    <col min="15363" max="15363" width="6.42578125" style="4" customWidth="1"/>
    <col min="15364" max="15364" width="7.42578125" style="4" customWidth="1"/>
    <col min="15365" max="15365" width="20.42578125" style="4" customWidth="1"/>
    <col min="15366" max="15366" width="16.28515625" style="4" customWidth="1"/>
    <col min="15367" max="15367" width="61.140625" style="4" customWidth="1"/>
    <col min="15368" max="15613" width="8.85546875" style="4"/>
    <col min="15614" max="15614" width="6" style="4" bestFit="1" customWidth="1"/>
    <col min="15615" max="15615" width="17.28515625" style="4" customWidth="1"/>
    <col min="15616" max="15616" width="7.85546875" style="4" customWidth="1"/>
    <col min="15617" max="15617" width="26.42578125" style="4" bestFit="1" customWidth="1"/>
    <col min="15618" max="15618" width="92.85546875" style="4" customWidth="1"/>
    <col min="15619" max="15619" width="6.42578125" style="4" customWidth="1"/>
    <col min="15620" max="15620" width="7.42578125" style="4" customWidth="1"/>
    <col min="15621" max="15621" width="20.42578125" style="4" customWidth="1"/>
    <col min="15622" max="15622" width="16.28515625" style="4" customWidth="1"/>
    <col min="15623" max="15623" width="61.140625" style="4" customWidth="1"/>
    <col min="15624" max="15869" width="8.85546875" style="4"/>
    <col min="15870" max="15870" width="6" style="4" bestFit="1" customWidth="1"/>
    <col min="15871" max="15871" width="17.28515625" style="4" customWidth="1"/>
    <col min="15872" max="15872" width="7.85546875" style="4" customWidth="1"/>
    <col min="15873" max="15873" width="26.42578125" style="4" bestFit="1" customWidth="1"/>
    <col min="15874" max="15874" width="92.85546875" style="4" customWidth="1"/>
    <col min="15875" max="15875" width="6.42578125" style="4" customWidth="1"/>
    <col min="15876" max="15876" width="7.42578125" style="4" customWidth="1"/>
    <col min="15877" max="15877" width="20.42578125" style="4" customWidth="1"/>
    <col min="15878" max="15878" width="16.28515625" style="4" customWidth="1"/>
    <col min="15879" max="15879" width="61.140625" style="4" customWidth="1"/>
    <col min="15880" max="16125" width="8.85546875" style="4"/>
    <col min="16126" max="16126" width="6" style="4" bestFit="1" customWidth="1"/>
    <col min="16127" max="16127" width="17.28515625" style="4" customWidth="1"/>
    <col min="16128" max="16128" width="7.85546875" style="4" customWidth="1"/>
    <col min="16129" max="16129" width="26.42578125" style="4" bestFit="1" customWidth="1"/>
    <col min="16130" max="16130" width="92.85546875" style="4" customWidth="1"/>
    <col min="16131" max="16131" width="6.42578125" style="4" customWidth="1"/>
    <col min="16132" max="16132" width="7.42578125" style="4" customWidth="1"/>
    <col min="16133" max="16133" width="20.42578125" style="4" customWidth="1"/>
    <col min="16134" max="16134" width="16.28515625" style="4" customWidth="1"/>
    <col min="16135" max="16135" width="61.140625" style="4" customWidth="1"/>
    <col min="16136" max="16384" width="8.85546875" style="4"/>
  </cols>
  <sheetData>
    <row r="1" spans="2:8" ht="15.75" thickBot="1" x14ac:dyDescent="0.3">
      <c r="B1" s="5"/>
      <c r="C1" s="5"/>
      <c r="D1" s="1"/>
      <c r="E1" s="2"/>
      <c r="F1" s="6"/>
    </row>
    <row r="2" spans="2:8" ht="15.75" thickBot="1" x14ac:dyDescent="0.3">
      <c r="B2" s="85" t="s">
        <v>0</v>
      </c>
      <c r="C2" s="86"/>
      <c r="D2" s="87"/>
      <c r="E2" s="87"/>
      <c r="F2" s="7" t="s">
        <v>1</v>
      </c>
      <c r="G2" s="8" t="s">
        <v>2</v>
      </c>
      <c r="H2" s="3"/>
    </row>
    <row r="3" spans="2:8" ht="15.75" thickBot="1" x14ac:dyDescent="0.3">
      <c r="B3" s="24">
        <v>1</v>
      </c>
      <c r="C3" s="24" t="s">
        <v>3</v>
      </c>
      <c r="D3" s="25"/>
      <c r="E3" s="26"/>
      <c r="F3" s="27"/>
      <c r="G3" s="28"/>
      <c r="H3" s="19"/>
    </row>
    <row r="4" spans="2:8" x14ac:dyDescent="0.25">
      <c r="B4" s="9"/>
      <c r="C4" s="10" t="s">
        <v>118</v>
      </c>
      <c r="D4" s="11" t="s">
        <v>4</v>
      </c>
      <c r="E4" s="12" t="s">
        <v>5</v>
      </c>
      <c r="F4" s="13"/>
      <c r="G4" s="14"/>
      <c r="H4" s="19"/>
    </row>
    <row r="5" spans="2:8" x14ac:dyDescent="0.25">
      <c r="B5" s="20"/>
      <c r="D5" s="21"/>
      <c r="E5" s="18" t="s">
        <v>6</v>
      </c>
      <c r="F5" s="18" t="s">
        <v>7</v>
      </c>
      <c r="G5" s="23" t="s">
        <v>8</v>
      </c>
      <c r="H5" s="29"/>
    </row>
    <row r="6" spans="2:8" x14ac:dyDescent="0.25">
      <c r="B6" s="20"/>
      <c r="D6" s="21"/>
      <c r="E6" s="18" t="s">
        <v>9</v>
      </c>
      <c r="F6" s="18" t="s">
        <v>10</v>
      </c>
      <c r="G6" s="23" t="s">
        <v>11</v>
      </c>
      <c r="H6" s="29"/>
    </row>
    <row r="7" spans="2:8" x14ac:dyDescent="0.25">
      <c r="B7" s="15"/>
      <c r="C7" s="19"/>
      <c r="D7" s="21"/>
      <c r="E7" s="18" t="s">
        <v>12</v>
      </c>
      <c r="F7" s="30" t="s">
        <v>13</v>
      </c>
      <c r="G7" s="23" t="s">
        <v>14</v>
      </c>
      <c r="H7" s="19"/>
    </row>
    <row r="8" spans="2:8" x14ac:dyDescent="0.25">
      <c r="B8" s="20"/>
      <c r="D8" s="21"/>
      <c r="E8" s="18" t="s">
        <v>15</v>
      </c>
      <c r="F8" s="18" t="s">
        <v>16</v>
      </c>
      <c r="G8" s="23"/>
      <c r="H8" s="29"/>
    </row>
    <row r="9" spans="2:8" x14ac:dyDescent="0.25">
      <c r="B9" s="15"/>
      <c r="C9" s="19"/>
      <c r="D9" s="31" t="s">
        <v>17</v>
      </c>
      <c r="E9" s="32" t="s">
        <v>18</v>
      </c>
      <c r="F9" s="33"/>
      <c r="G9" s="34"/>
      <c r="H9" s="29"/>
    </row>
    <row r="10" spans="2:8" ht="60" x14ac:dyDescent="0.25">
      <c r="B10" s="15"/>
      <c r="C10" s="19"/>
      <c r="D10" s="17"/>
      <c r="E10" s="18" t="s">
        <v>19</v>
      </c>
      <c r="F10" s="79" t="s">
        <v>20</v>
      </c>
      <c r="G10" s="36" t="s">
        <v>21</v>
      </c>
      <c r="H10" s="29"/>
    </row>
    <row r="11" spans="2:8" x14ac:dyDescent="0.25">
      <c r="B11" s="15"/>
      <c r="C11" s="19"/>
      <c r="D11" s="17"/>
      <c r="E11" s="18" t="s">
        <v>22</v>
      </c>
      <c r="F11" s="35" t="s">
        <v>23</v>
      </c>
      <c r="G11" s="36" t="s">
        <v>24</v>
      </c>
      <c r="H11" s="29" t="s">
        <v>25</v>
      </c>
    </row>
    <row r="12" spans="2:8" x14ac:dyDescent="0.25">
      <c r="B12" s="15"/>
      <c r="C12" s="19"/>
      <c r="D12" s="17"/>
      <c r="E12" s="18" t="s">
        <v>26</v>
      </c>
      <c r="F12" s="35" t="s">
        <v>27</v>
      </c>
      <c r="G12" s="36" t="s">
        <v>116</v>
      </c>
      <c r="H12" s="29"/>
    </row>
    <row r="13" spans="2:8" x14ac:dyDescent="0.25">
      <c r="B13" s="15"/>
      <c r="C13" s="19"/>
      <c r="D13" s="17"/>
      <c r="E13" s="18" t="s">
        <v>28</v>
      </c>
      <c r="F13" s="35" t="s">
        <v>29</v>
      </c>
      <c r="G13" s="78" t="s">
        <v>117</v>
      </c>
      <c r="H13" s="29"/>
    </row>
    <row r="14" spans="2:8" x14ac:dyDescent="0.25">
      <c r="B14" s="15"/>
      <c r="C14" s="16"/>
      <c r="D14" s="31" t="s">
        <v>30</v>
      </c>
      <c r="E14" s="32" t="s">
        <v>31</v>
      </c>
      <c r="F14" s="33"/>
      <c r="G14" s="34"/>
      <c r="H14" s="19"/>
    </row>
    <row r="15" spans="2:8" x14ac:dyDescent="0.25">
      <c r="B15" s="15"/>
      <c r="C15" s="16"/>
      <c r="D15" s="17"/>
      <c r="E15" s="18" t="s">
        <v>32</v>
      </c>
      <c r="F15" s="35" t="s">
        <v>119</v>
      </c>
      <c r="G15" s="36" t="s">
        <v>33</v>
      </c>
      <c r="H15" s="19"/>
    </row>
    <row r="16" spans="2:8" x14ac:dyDescent="0.25">
      <c r="B16" s="15"/>
      <c r="C16" s="16"/>
      <c r="D16" s="17"/>
      <c r="E16" s="18" t="s">
        <v>34</v>
      </c>
      <c r="F16" s="35" t="s">
        <v>35</v>
      </c>
      <c r="G16" s="36"/>
      <c r="H16" s="19"/>
    </row>
    <row r="17" spans="2:9" x14ac:dyDescent="0.25">
      <c r="B17" s="15"/>
      <c r="C17" s="19"/>
      <c r="D17" s="31" t="s">
        <v>36</v>
      </c>
      <c r="E17" s="32" t="s">
        <v>37</v>
      </c>
      <c r="F17" s="33"/>
      <c r="G17" s="34"/>
      <c r="H17" s="29"/>
    </row>
    <row r="18" spans="2:9" x14ac:dyDescent="0.25">
      <c r="B18" s="15"/>
      <c r="C18" s="19"/>
      <c r="D18" s="17"/>
      <c r="E18" s="18" t="s">
        <v>38</v>
      </c>
      <c r="F18" s="35" t="s">
        <v>124</v>
      </c>
      <c r="G18" s="36" t="s">
        <v>121</v>
      </c>
      <c r="H18" s="29"/>
    </row>
    <row r="19" spans="2:9" ht="30" x14ac:dyDescent="0.25">
      <c r="B19" s="15"/>
      <c r="C19" s="19"/>
      <c r="D19" s="17"/>
      <c r="E19" s="18" t="s">
        <v>39</v>
      </c>
      <c r="F19" s="80" t="s">
        <v>120</v>
      </c>
      <c r="G19" s="36" t="s">
        <v>40</v>
      </c>
      <c r="H19" s="29"/>
    </row>
    <row r="20" spans="2:9" s="29" customFormat="1" x14ac:dyDescent="0.25">
      <c r="B20" s="20"/>
      <c r="C20" s="4"/>
      <c r="D20" s="21"/>
      <c r="E20" s="18" t="s">
        <v>41</v>
      </c>
      <c r="F20" s="35" t="s">
        <v>42</v>
      </c>
      <c r="G20" s="23" t="s">
        <v>122</v>
      </c>
    </row>
    <row r="21" spans="2:9" x14ac:dyDescent="0.25">
      <c r="B21" s="15"/>
      <c r="C21" s="19"/>
      <c r="D21" s="31" t="s">
        <v>43</v>
      </c>
      <c r="E21" s="32" t="s">
        <v>44</v>
      </c>
      <c r="F21" s="33"/>
      <c r="G21" s="34"/>
      <c r="H21" s="29"/>
    </row>
    <row r="22" spans="2:9" x14ac:dyDescent="0.25">
      <c r="B22" s="15"/>
      <c r="C22" s="19"/>
      <c r="D22" s="17"/>
      <c r="E22" s="18" t="s">
        <v>45</v>
      </c>
      <c r="F22" s="35" t="s">
        <v>46</v>
      </c>
      <c r="G22" s="36"/>
      <c r="H22" s="29"/>
    </row>
    <row r="23" spans="2:9" ht="30" x14ac:dyDescent="0.25">
      <c r="B23" s="15"/>
      <c r="C23" s="19"/>
      <c r="D23" s="17"/>
      <c r="E23" s="18" t="s">
        <v>47</v>
      </c>
      <c r="F23" s="81" t="s">
        <v>123</v>
      </c>
      <c r="G23" s="36" t="s">
        <v>48</v>
      </c>
      <c r="H23" s="29"/>
    </row>
    <row r="24" spans="2:9" x14ac:dyDescent="0.25">
      <c r="B24" s="15"/>
      <c r="C24" s="19"/>
      <c r="D24" s="37" t="s">
        <v>49</v>
      </c>
      <c r="E24" s="38" t="s">
        <v>50</v>
      </c>
      <c r="F24" s="39"/>
      <c r="G24" s="40"/>
      <c r="H24" s="29"/>
    </row>
    <row r="25" spans="2:9" ht="30" x14ac:dyDescent="0.25">
      <c r="B25" s="20"/>
      <c r="D25" s="21"/>
      <c r="E25" s="18" t="s">
        <v>51</v>
      </c>
      <c r="F25" s="41" t="s">
        <v>52</v>
      </c>
      <c r="G25" s="23" t="s">
        <v>53</v>
      </c>
      <c r="H25" s="29"/>
    </row>
    <row r="26" spans="2:9" ht="30.75" thickBot="1" x14ac:dyDescent="0.3">
      <c r="B26" s="20"/>
      <c r="D26" s="21"/>
      <c r="E26" s="18" t="s">
        <v>54</v>
      </c>
      <c r="F26" s="41" t="s">
        <v>52</v>
      </c>
      <c r="G26" s="23" t="s">
        <v>55</v>
      </c>
      <c r="H26" s="29"/>
    </row>
    <row r="27" spans="2:9" s="29" customFormat="1" ht="15.75" thickBot="1" x14ac:dyDescent="0.3">
      <c r="B27" s="43">
        <v>2</v>
      </c>
      <c r="C27" s="44" t="s">
        <v>56</v>
      </c>
      <c r="D27" s="45"/>
      <c r="E27" s="44"/>
      <c r="F27" s="44"/>
      <c r="G27" s="46"/>
      <c r="H27" s="4"/>
      <c r="I27" s="4"/>
    </row>
    <row r="28" spans="2:9" s="29" customFormat="1" x14ac:dyDescent="0.25">
      <c r="B28" s="20"/>
      <c r="C28" s="4" t="s">
        <v>57</v>
      </c>
      <c r="D28" s="47" t="s">
        <v>58</v>
      </c>
      <c r="E28" s="48" t="s">
        <v>5</v>
      </c>
      <c r="F28" s="49"/>
      <c r="G28" s="50"/>
    </row>
    <row r="29" spans="2:9" s="29" customFormat="1" x14ac:dyDescent="0.25">
      <c r="B29" s="20"/>
      <c r="C29" s="4"/>
      <c r="D29" s="21"/>
      <c r="E29" s="35" t="s">
        <v>59</v>
      </c>
      <c r="F29" s="22" t="s">
        <v>125</v>
      </c>
      <c r="G29" s="23"/>
    </row>
    <row r="30" spans="2:9" s="29" customFormat="1" x14ac:dyDescent="0.25">
      <c r="B30" s="20"/>
      <c r="C30" s="4"/>
      <c r="D30" s="21"/>
      <c r="E30" s="35" t="s">
        <v>60</v>
      </c>
      <c r="F30" s="18" t="s">
        <v>130</v>
      </c>
      <c r="G30" s="23"/>
    </row>
    <row r="31" spans="2:9" x14ac:dyDescent="0.25">
      <c r="B31" s="15"/>
      <c r="C31" s="19"/>
      <c r="D31" s="21"/>
      <c r="E31" s="35" t="s">
        <v>61</v>
      </c>
      <c r="F31" s="30" t="s">
        <v>13</v>
      </c>
      <c r="G31" s="23" t="s">
        <v>14</v>
      </c>
      <c r="H31" s="19"/>
    </row>
    <row r="32" spans="2:9" s="29" customFormat="1" x14ac:dyDescent="0.25">
      <c r="B32" s="20"/>
      <c r="C32" s="4"/>
      <c r="D32" s="21"/>
      <c r="E32" s="35" t="s">
        <v>62</v>
      </c>
      <c r="F32" s="18" t="s">
        <v>16</v>
      </c>
      <c r="G32" s="23"/>
    </row>
    <row r="33" spans="2:7" s="29" customFormat="1" x14ac:dyDescent="0.25">
      <c r="B33" s="20"/>
      <c r="C33" s="4"/>
      <c r="D33" s="21"/>
      <c r="E33" s="35" t="s">
        <v>63</v>
      </c>
      <c r="F33" s="18" t="s">
        <v>134</v>
      </c>
      <c r="G33" s="23" t="s">
        <v>126</v>
      </c>
    </row>
    <row r="34" spans="2:7" s="29" customFormat="1" x14ac:dyDescent="0.25">
      <c r="B34" s="20"/>
      <c r="C34" s="4"/>
      <c r="D34" s="37" t="s">
        <v>64</v>
      </c>
      <c r="E34" s="42" t="s">
        <v>31</v>
      </c>
      <c r="F34" s="42"/>
      <c r="G34" s="40"/>
    </row>
    <row r="35" spans="2:7" s="29" customFormat="1" x14ac:dyDescent="0.25">
      <c r="B35" s="20"/>
      <c r="C35" s="4"/>
      <c r="D35" s="21"/>
      <c r="E35" s="18" t="s">
        <v>65</v>
      </c>
      <c r="F35" s="18" t="s">
        <v>128</v>
      </c>
      <c r="G35" s="23"/>
    </row>
    <row r="36" spans="2:7" s="29" customFormat="1" x14ac:dyDescent="0.25">
      <c r="B36" s="20"/>
      <c r="C36" s="4"/>
      <c r="D36" s="21"/>
      <c r="E36" s="18" t="s">
        <v>66</v>
      </c>
      <c r="F36" s="18" t="s">
        <v>129</v>
      </c>
      <c r="G36" s="23"/>
    </row>
    <row r="37" spans="2:7" s="29" customFormat="1" x14ac:dyDescent="0.25">
      <c r="B37" s="20"/>
      <c r="C37" s="4"/>
      <c r="D37" s="21"/>
      <c r="E37" s="18" t="s">
        <v>67</v>
      </c>
      <c r="F37" s="18" t="s">
        <v>68</v>
      </c>
      <c r="G37" s="23"/>
    </row>
    <row r="38" spans="2:7" s="29" customFormat="1" x14ac:dyDescent="0.25">
      <c r="B38" s="20"/>
      <c r="C38" s="4"/>
      <c r="D38" s="37" t="s">
        <v>69</v>
      </c>
      <c r="E38" s="42" t="s">
        <v>37</v>
      </c>
      <c r="F38" s="39"/>
      <c r="G38" s="40"/>
    </row>
    <row r="39" spans="2:7" s="29" customFormat="1" x14ac:dyDescent="0.25">
      <c r="B39" s="20"/>
      <c r="C39" s="4"/>
      <c r="D39" s="21"/>
      <c r="E39" s="18" t="s">
        <v>70</v>
      </c>
      <c r="F39" s="18" t="s">
        <v>124</v>
      </c>
      <c r="G39" s="23"/>
    </row>
    <row r="40" spans="2:7" s="29" customFormat="1" ht="30" x14ac:dyDescent="0.25">
      <c r="B40" s="20"/>
      <c r="C40" s="4"/>
      <c r="D40" s="21"/>
      <c r="E40" s="18" t="s">
        <v>71</v>
      </c>
      <c r="F40" s="82" t="s">
        <v>120</v>
      </c>
      <c r="G40" s="23" t="s">
        <v>72</v>
      </c>
    </row>
    <row r="41" spans="2:7" s="29" customFormat="1" x14ac:dyDescent="0.25">
      <c r="B41" s="20"/>
      <c r="C41" s="4"/>
      <c r="D41" s="21"/>
      <c r="E41" s="18" t="s">
        <v>73</v>
      </c>
      <c r="F41" s="35" t="s">
        <v>42</v>
      </c>
      <c r="G41" s="23" t="s">
        <v>131</v>
      </c>
    </row>
    <row r="42" spans="2:7" s="29" customFormat="1" x14ac:dyDescent="0.25">
      <c r="B42" s="20"/>
      <c r="C42" s="4"/>
      <c r="D42" s="37" t="s">
        <v>74</v>
      </c>
      <c r="E42" s="42" t="s">
        <v>44</v>
      </c>
      <c r="F42" s="39"/>
      <c r="G42" s="40"/>
    </row>
    <row r="43" spans="2:7" s="29" customFormat="1" x14ac:dyDescent="0.25">
      <c r="B43" s="20"/>
      <c r="C43" s="4"/>
      <c r="D43" s="21"/>
      <c r="E43" s="18" t="s">
        <v>75</v>
      </c>
      <c r="F43" s="35" t="s">
        <v>76</v>
      </c>
      <c r="G43" s="23"/>
    </row>
    <row r="44" spans="2:7" s="29" customFormat="1" x14ac:dyDescent="0.25">
      <c r="B44" s="20"/>
      <c r="C44" s="4"/>
      <c r="D44" s="37" t="s">
        <v>77</v>
      </c>
      <c r="E44" s="42" t="s">
        <v>78</v>
      </c>
      <c r="F44" s="39"/>
      <c r="G44" s="40"/>
    </row>
    <row r="45" spans="2:7" s="29" customFormat="1" x14ac:dyDescent="0.25">
      <c r="B45" s="20"/>
      <c r="C45" s="4"/>
      <c r="D45" s="21"/>
      <c r="E45" s="18" t="s">
        <v>79</v>
      </c>
      <c r="F45" s="18" t="s">
        <v>23</v>
      </c>
      <c r="G45" s="23" t="s">
        <v>127</v>
      </c>
    </row>
    <row r="46" spans="2:7" s="29" customFormat="1" x14ac:dyDescent="0.25">
      <c r="B46" s="20"/>
      <c r="C46" s="4"/>
      <c r="D46" s="21"/>
      <c r="E46" s="18" t="s">
        <v>80</v>
      </c>
      <c r="F46" s="18" t="s">
        <v>29</v>
      </c>
      <c r="G46" s="51"/>
    </row>
    <row r="47" spans="2:7" s="29" customFormat="1" x14ac:dyDescent="0.25">
      <c r="B47" s="20"/>
      <c r="C47" s="4"/>
      <c r="D47" s="37" t="s">
        <v>81</v>
      </c>
      <c r="E47" s="38" t="s">
        <v>50</v>
      </c>
      <c r="F47" s="39"/>
      <c r="G47" s="40"/>
    </row>
    <row r="48" spans="2:7" s="29" customFormat="1" ht="30.75" thickBot="1" x14ac:dyDescent="0.3">
      <c r="B48" s="20"/>
      <c r="C48" s="4"/>
      <c r="D48" s="21"/>
      <c r="E48" s="18" t="s">
        <v>82</v>
      </c>
      <c r="F48" s="41" t="s">
        <v>52</v>
      </c>
      <c r="G48" s="23" t="s">
        <v>53</v>
      </c>
    </row>
    <row r="49" spans="2:7" ht="15.75" thickBot="1" x14ac:dyDescent="0.3">
      <c r="B49" s="52">
        <v>3</v>
      </c>
      <c r="C49" s="52" t="s">
        <v>83</v>
      </c>
      <c r="D49" s="53"/>
      <c r="E49" s="54"/>
      <c r="F49" s="54"/>
      <c r="G49" s="55"/>
    </row>
    <row r="50" spans="2:7" x14ac:dyDescent="0.25">
      <c r="B50" s="15"/>
      <c r="C50" s="4" t="s">
        <v>133</v>
      </c>
      <c r="D50" s="56" t="s">
        <v>84</v>
      </c>
      <c r="E50" s="57" t="s">
        <v>5</v>
      </c>
      <c r="F50" s="58"/>
      <c r="G50" s="34"/>
    </row>
    <row r="51" spans="2:7" ht="30" x14ac:dyDescent="0.25">
      <c r="B51" s="15"/>
      <c r="C51" s="19"/>
      <c r="D51" s="59"/>
      <c r="E51" s="35" t="s">
        <v>85</v>
      </c>
      <c r="F51" s="22" t="s">
        <v>86</v>
      </c>
      <c r="G51" s="23"/>
    </row>
    <row r="52" spans="2:7" s="29" customFormat="1" x14ac:dyDescent="0.25">
      <c r="B52" s="20"/>
      <c r="C52" s="4"/>
      <c r="D52" s="21"/>
      <c r="E52" s="35" t="s">
        <v>87</v>
      </c>
      <c r="F52" s="18" t="s">
        <v>130</v>
      </c>
      <c r="G52" s="23"/>
    </row>
    <row r="53" spans="2:7" s="29" customFormat="1" x14ac:dyDescent="0.25">
      <c r="B53" s="20"/>
      <c r="C53" s="4"/>
      <c r="D53" s="21"/>
      <c r="E53" s="35" t="s">
        <v>88</v>
      </c>
      <c r="F53" s="18" t="s">
        <v>135</v>
      </c>
      <c r="G53" s="23"/>
    </row>
    <row r="54" spans="2:7" s="29" customFormat="1" x14ac:dyDescent="0.25">
      <c r="B54" s="20"/>
      <c r="C54" s="4"/>
      <c r="D54" s="37" t="s">
        <v>89</v>
      </c>
      <c r="E54" s="42" t="s">
        <v>31</v>
      </c>
      <c r="F54" s="42"/>
      <c r="G54" s="40"/>
    </row>
    <row r="55" spans="2:7" s="29" customFormat="1" x14ac:dyDescent="0.25">
      <c r="B55" s="20"/>
      <c r="C55" s="4"/>
      <c r="D55" s="21"/>
      <c r="E55" s="35" t="s">
        <v>90</v>
      </c>
      <c r="F55" s="18" t="s">
        <v>132</v>
      </c>
      <c r="G55" s="23"/>
    </row>
    <row r="56" spans="2:7" x14ac:dyDescent="0.25">
      <c r="B56" s="15"/>
      <c r="C56" s="19"/>
      <c r="D56" s="37" t="s">
        <v>91</v>
      </c>
      <c r="E56" s="42" t="s">
        <v>37</v>
      </c>
      <c r="F56" s="39"/>
      <c r="G56" s="40"/>
    </row>
    <row r="57" spans="2:7" x14ac:dyDescent="0.25">
      <c r="B57" s="15"/>
      <c r="C57" s="19"/>
      <c r="D57" s="21"/>
      <c r="E57" s="18" t="s">
        <v>92</v>
      </c>
      <c r="F57" s="18" t="s">
        <v>124</v>
      </c>
      <c r="G57" s="23"/>
    </row>
    <row r="58" spans="2:7" s="29" customFormat="1" ht="30" x14ac:dyDescent="0.25">
      <c r="B58" s="20"/>
      <c r="C58" s="4"/>
      <c r="D58" s="21"/>
      <c r="E58" s="18" t="s">
        <v>93</v>
      </c>
      <c r="F58" s="82" t="s">
        <v>120</v>
      </c>
      <c r="G58" s="23" t="s">
        <v>72</v>
      </c>
    </row>
    <row r="59" spans="2:7" s="29" customFormat="1" x14ac:dyDescent="0.25">
      <c r="B59" s="20"/>
      <c r="C59" s="4"/>
      <c r="D59" s="21"/>
      <c r="E59" s="18" t="s">
        <v>94</v>
      </c>
      <c r="F59" s="35" t="s">
        <v>42</v>
      </c>
      <c r="G59" s="23" t="s">
        <v>131</v>
      </c>
    </row>
    <row r="60" spans="2:7" s="29" customFormat="1" x14ac:dyDescent="0.25">
      <c r="B60" s="20"/>
      <c r="C60" s="4"/>
      <c r="D60" s="37" t="s">
        <v>95</v>
      </c>
      <c r="E60" s="42" t="s">
        <v>44</v>
      </c>
      <c r="F60" s="39"/>
      <c r="G60" s="40"/>
    </row>
    <row r="61" spans="2:7" s="29" customFormat="1" x14ac:dyDescent="0.25">
      <c r="B61" s="20"/>
      <c r="C61" s="4"/>
      <c r="D61" s="21"/>
      <c r="E61" s="18" t="s">
        <v>96</v>
      </c>
      <c r="F61" s="35" t="s">
        <v>76</v>
      </c>
      <c r="G61" s="23"/>
    </row>
    <row r="62" spans="2:7" s="29" customFormat="1" x14ac:dyDescent="0.25">
      <c r="B62" s="20"/>
      <c r="C62" s="4"/>
      <c r="D62" s="37" t="s">
        <v>97</v>
      </c>
      <c r="E62" s="42" t="s">
        <v>78</v>
      </c>
      <c r="F62" s="39"/>
      <c r="G62" s="40"/>
    </row>
    <row r="63" spans="2:7" s="29" customFormat="1" x14ac:dyDescent="0.25">
      <c r="B63" s="20"/>
      <c r="C63" s="4"/>
      <c r="D63" s="21"/>
      <c r="E63" s="18" t="s">
        <v>98</v>
      </c>
      <c r="F63" s="18" t="s">
        <v>29</v>
      </c>
      <c r="G63" s="51"/>
    </row>
    <row r="64" spans="2:7" s="29" customFormat="1" x14ac:dyDescent="0.25">
      <c r="B64" s="20"/>
      <c r="C64" s="4"/>
      <c r="D64" s="37" t="s">
        <v>99</v>
      </c>
      <c r="E64" s="38" t="s">
        <v>50</v>
      </c>
      <c r="F64" s="39"/>
      <c r="G64" s="40"/>
    </row>
    <row r="65" spans="2:7" s="29" customFormat="1" ht="30.75" thickBot="1" x14ac:dyDescent="0.3">
      <c r="B65" s="20"/>
      <c r="C65" s="4"/>
      <c r="D65" s="21"/>
      <c r="E65" s="18" t="s">
        <v>100</v>
      </c>
      <c r="F65" s="41" t="s">
        <v>52</v>
      </c>
      <c r="G65" s="23" t="s">
        <v>53</v>
      </c>
    </row>
    <row r="66" spans="2:7" ht="15.75" thickBot="1" x14ac:dyDescent="0.3">
      <c r="B66" s="60">
        <v>4</v>
      </c>
      <c r="C66" s="60" t="s">
        <v>101</v>
      </c>
      <c r="D66" s="61"/>
      <c r="E66" s="62"/>
      <c r="F66" s="62"/>
      <c r="G66" s="63"/>
    </row>
    <row r="67" spans="2:7" x14ac:dyDescent="0.25">
      <c r="B67" s="15"/>
      <c r="C67" s="19"/>
      <c r="D67" s="56" t="s">
        <v>102</v>
      </c>
      <c r="E67" s="57" t="s">
        <v>136</v>
      </c>
      <c r="F67" s="58"/>
      <c r="G67" s="34"/>
    </row>
    <row r="68" spans="2:7" x14ac:dyDescent="0.25">
      <c r="B68" s="15"/>
      <c r="C68" s="19"/>
      <c r="D68" s="59"/>
      <c r="E68" s="64" t="s">
        <v>103</v>
      </c>
      <c r="F68" s="30" t="s">
        <v>137</v>
      </c>
      <c r="G68" s="36"/>
    </row>
    <row r="69" spans="2:7" x14ac:dyDescent="0.25">
      <c r="B69" s="15"/>
      <c r="C69" s="19"/>
      <c r="D69" s="59"/>
      <c r="E69" s="64" t="s">
        <v>104</v>
      </c>
      <c r="F69" s="30" t="s">
        <v>13</v>
      </c>
      <c r="G69" s="36"/>
    </row>
    <row r="70" spans="2:7" x14ac:dyDescent="0.25">
      <c r="B70" s="15"/>
      <c r="C70" s="19"/>
      <c r="D70" s="59"/>
      <c r="E70" s="64" t="s">
        <v>105</v>
      </c>
      <c r="F70" s="18" t="s">
        <v>140</v>
      </c>
      <c r="G70" s="36"/>
    </row>
    <row r="71" spans="2:7" ht="30" x14ac:dyDescent="0.25">
      <c r="B71" s="15"/>
      <c r="C71" s="19"/>
      <c r="D71" s="59"/>
      <c r="E71" s="64" t="s">
        <v>106</v>
      </c>
      <c r="F71" s="82" t="s">
        <v>120</v>
      </c>
      <c r="G71" s="36" t="s">
        <v>72</v>
      </c>
    </row>
    <row r="72" spans="2:7" x14ac:dyDescent="0.25">
      <c r="B72" s="15"/>
      <c r="C72" s="19"/>
      <c r="D72" s="59"/>
      <c r="E72" s="64" t="s">
        <v>107</v>
      </c>
      <c r="F72" s="22" t="s">
        <v>139</v>
      </c>
      <c r="G72" s="36" t="s">
        <v>138</v>
      </c>
    </row>
    <row r="73" spans="2:7" x14ac:dyDescent="0.25">
      <c r="B73" s="20"/>
      <c r="D73" s="65" t="s">
        <v>108</v>
      </c>
      <c r="E73" s="66" t="s">
        <v>109</v>
      </c>
      <c r="F73" s="67"/>
      <c r="G73" s="68"/>
    </row>
    <row r="74" spans="2:7" x14ac:dyDescent="0.25">
      <c r="B74" s="20"/>
      <c r="D74" s="69"/>
      <c r="E74" s="64" t="s">
        <v>110</v>
      </c>
      <c r="F74" s="70" t="s">
        <v>111</v>
      </c>
      <c r="G74" s="71"/>
    </row>
    <row r="75" spans="2:7" x14ac:dyDescent="0.25">
      <c r="B75" s="20"/>
      <c r="D75" s="69"/>
      <c r="E75" s="64" t="s">
        <v>112</v>
      </c>
      <c r="F75" s="70" t="s">
        <v>113</v>
      </c>
      <c r="G75" s="71"/>
    </row>
    <row r="76" spans="2:7" x14ac:dyDescent="0.25">
      <c r="B76" s="20"/>
      <c r="D76" s="72"/>
      <c r="E76" s="64" t="s">
        <v>114</v>
      </c>
      <c r="F76" s="18" t="s">
        <v>124</v>
      </c>
      <c r="G76" s="71"/>
    </row>
    <row r="77" spans="2:7" ht="30" x14ac:dyDescent="0.25">
      <c r="B77" s="20"/>
      <c r="D77" s="72"/>
      <c r="E77" s="83" t="s">
        <v>115</v>
      </c>
      <c r="F77" s="84" t="s">
        <v>120</v>
      </c>
      <c r="G77" s="73" t="s">
        <v>72</v>
      </c>
    </row>
    <row r="78" spans="2:7" x14ac:dyDescent="0.25">
      <c r="D78" s="3"/>
      <c r="E78" s="4"/>
    </row>
    <row r="79" spans="2:7" x14ac:dyDescent="0.25">
      <c r="D79" s="3"/>
      <c r="E79" s="4"/>
    </row>
    <row r="80" spans="2:7" x14ac:dyDescent="0.25">
      <c r="D80" s="3"/>
    </row>
    <row r="81" spans="4:5" x14ac:dyDescent="0.25">
      <c r="D81" s="3"/>
    </row>
    <row r="82" spans="4:5" x14ac:dyDescent="0.25">
      <c r="E82" s="4"/>
    </row>
    <row r="85" spans="4:5" x14ac:dyDescent="0.25">
      <c r="E85" s="4"/>
    </row>
    <row r="86" spans="4:5" x14ac:dyDescent="0.25">
      <c r="D86" s="4"/>
    </row>
    <row r="87" spans="4:5" x14ac:dyDescent="0.25">
      <c r="D87" s="4"/>
    </row>
    <row r="88" spans="4:5" x14ac:dyDescent="0.25">
      <c r="D88" s="4"/>
      <c r="E88" s="4"/>
    </row>
    <row r="89" spans="4:5" x14ac:dyDescent="0.25">
      <c r="D89" s="4"/>
    </row>
    <row r="90" spans="4:5" x14ac:dyDescent="0.25">
      <c r="D90" s="4"/>
    </row>
    <row r="91" spans="4:5" x14ac:dyDescent="0.25">
      <c r="D91" s="4"/>
      <c r="E91" s="4"/>
    </row>
    <row r="92" spans="4:5" x14ac:dyDescent="0.25">
      <c r="D92" s="4"/>
    </row>
    <row r="93" spans="4:5" x14ac:dyDescent="0.25">
      <c r="D93" s="4"/>
    </row>
    <row r="94" spans="4:5" x14ac:dyDescent="0.25">
      <c r="D94" s="4"/>
      <c r="E94" s="4"/>
    </row>
    <row r="95" spans="4:5" x14ac:dyDescent="0.25">
      <c r="D95" s="4"/>
    </row>
    <row r="96" spans="4:5" x14ac:dyDescent="0.25">
      <c r="D96" s="4"/>
      <c r="E96" s="4"/>
    </row>
    <row r="97" spans="2:5" x14ac:dyDescent="0.25">
      <c r="D97" s="4"/>
      <c r="E97" s="4"/>
    </row>
    <row r="98" spans="2:5" x14ac:dyDescent="0.25">
      <c r="D98" s="4"/>
      <c r="E98" s="4"/>
    </row>
    <row r="99" spans="2:5" x14ac:dyDescent="0.25">
      <c r="D99" s="4"/>
      <c r="E99" s="4"/>
    </row>
    <row r="100" spans="2:5" x14ac:dyDescent="0.25">
      <c r="D100" s="4"/>
    </row>
    <row r="101" spans="2:5" x14ac:dyDescent="0.25">
      <c r="D101" s="4"/>
    </row>
    <row r="102" spans="2:5" x14ac:dyDescent="0.25">
      <c r="D102" s="4"/>
    </row>
    <row r="103" spans="2:5" x14ac:dyDescent="0.25">
      <c r="D103" s="4"/>
    </row>
    <row r="104" spans="2:5" x14ac:dyDescent="0.25">
      <c r="B104" s="75"/>
      <c r="D104" s="4"/>
    </row>
    <row r="105" spans="2:5" x14ac:dyDescent="0.25">
      <c r="B105" s="75"/>
      <c r="D105" s="4"/>
    </row>
    <row r="106" spans="2:5" x14ac:dyDescent="0.25">
      <c r="B106" s="75"/>
      <c r="D106" s="4"/>
      <c r="E106" s="4"/>
    </row>
    <row r="107" spans="2:5" x14ac:dyDescent="0.25">
      <c r="B107" s="77"/>
      <c r="D107" s="4"/>
      <c r="E107" s="4"/>
    </row>
    <row r="108" spans="2:5" x14ac:dyDescent="0.25">
      <c r="B108" s="75"/>
      <c r="D108" s="4"/>
      <c r="E108" s="4"/>
    </row>
    <row r="109" spans="2:5" x14ac:dyDescent="0.25">
      <c r="B109" s="75"/>
      <c r="D109" s="4"/>
      <c r="E109" s="4"/>
    </row>
    <row r="110" spans="2:5" x14ac:dyDescent="0.25">
      <c r="B110" s="75"/>
      <c r="D110" s="4"/>
      <c r="E110" s="4"/>
    </row>
    <row r="111" spans="2:5" x14ac:dyDescent="0.25">
      <c r="B111" s="75"/>
      <c r="D111" s="4"/>
      <c r="E111" s="4"/>
    </row>
    <row r="112" spans="2:5" x14ac:dyDescent="0.25">
      <c r="D112" s="4"/>
      <c r="E112" s="4"/>
    </row>
    <row r="113" spans="2:5" x14ac:dyDescent="0.25">
      <c r="D113" s="4"/>
      <c r="E113" s="4"/>
    </row>
    <row r="114" spans="2:5" x14ac:dyDescent="0.25">
      <c r="D114" s="4"/>
      <c r="E114" s="4"/>
    </row>
    <row r="115" spans="2:5" x14ac:dyDescent="0.25">
      <c r="D115" s="4"/>
      <c r="E115" s="4"/>
    </row>
    <row r="116" spans="2:5" x14ac:dyDescent="0.25">
      <c r="D116" s="4"/>
      <c r="E116" s="4"/>
    </row>
    <row r="117" spans="2:5" x14ac:dyDescent="0.25">
      <c r="B117" s="76"/>
      <c r="D117" s="4"/>
      <c r="E117" s="4"/>
    </row>
    <row r="128" spans="2:5" x14ac:dyDescent="0.25">
      <c r="D128" s="3"/>
      <c r="E128" s="4"/>
    </row>
    <row r="129" spans="4:5" x14ac:dyDescent="0.25">
      <c r="D129" s="3"/>
      <c r="E129" s="4"/>
    </row>
  </sheetData>
  <mergeCells count="1">
    <mergeCell ref="B2:E2"/>
  </mergeCells>
  <conditionalFormatting sqref="H3:H77">
    <cfRule type="notContainsBlanks" dxfId="0" priority="1">
      <formula>LEN(TRIM(H3))&gt;0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 Mitt | Heinzbau OÜ</dc:creator>
  <cp:lastModifiedBy>Ranno Lass | Heinzbau OÜ</cp:lastModifiedBy>
  <dcterms:created xsi:type="dcterms:W3CDTF">2025-12-10T08:49:14Z</dcterms:created>
  <dcterms:modified xsi:type="dcterms:W3CDTF">2025-12-12T13:20:27Z</dcterms:modified>
</cp:coreProperties>
</file>