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rto.EVENTUS\Desktop\Isiklik\Tooma tee 32\"/>
    </mc:Choice>
  </mc:AlternateContent>
  <bookViews>
    <workbookView xWindow="0" yWindow="0" windowWidth="23040" windowHeight="919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11" i="1" s="1"/>
  <c r="E12" i="1" s="1"/>
</calcChain>
</file>

<file path=xl/sharedStrings.xml><?xml version="1.0" encoding="utf-8"?>
<sst xmlns="http://schemas.openxmlformats.org/spreadsheetml/2006/main" count="33" uniqueCount="20">
  <si>
    <t>m2</t>
  </si>
  <si>
    <t xml:space="preserve">m2 </t>
  </si>
  <si>
    <t xml:space="preserve">Vana kivi sokli eemaldamine ja jäätmete utiliseerimine </t>
  </si>
  <si>
    <t xml:space="preserve">Vana distants liistu ja tuuletõkke eemaldamine ning utiliseerimine </t>
  </si>
  <si>
    <t>kmpl</t>
  </si>
  <si>
    <t>Vana seina soojustuse (villa) eemaldamine ja utiliseerimine</t>
  </si>
  <si>
    <t>Terrasside lahti võtmine ja kandva osa puidu korrastamine</t>
  </si>
  <si>
    <t xml:space="preserve">Uute pesubetoon trepi astmete ja plaadi paigaldus </t>
  </si>
  <si>
    <t>Treppide ol.ol. vana plaadi eemaldamine koos 50 mm betoon osaga</t>
  </si>
  <si>
    <t>Tööde mahu tabel :</t>
  </si>
  <si>
    <t xml:space="preserve">Räästalaudade ja vihmavee süsteemi tagasi paigaldus. </t>
  </si>
  <si>
    <t xml:space="preserve">Räästa laudade ja vihmavee torude eemaldamine ning tagasi panekuks säilitamine </t>
  </si>
  <si>
    <t xml:space="preserve">Uue seina soojustuse (EXTREME 31) paigaldamine </t>
  </si>
  <si>
    <t xml:space="preserve">Tuuletõkke villa (Isover RKL Facade) ja distantsliistu paigaldamine </t>
  </si>
  <si>
    <t xml:space="preserve">Kõikide vuukide ja avatäidete teipimine tuuletõkke teibiga </t>
  </si>
  <si>
    <t xml:space="preserve">Vana puit laudise (laudis akna plekid ja sokli plekk) eemaldamine ja jäätmete utiliseerimine </t>
  </si>
  <si>
    <t xml:space="preserve">Uue sokli plaadi  ja pekkide (vana sokli kivi asemele) paigaldamine. </t>
  </si>
  <si>
    <t xml:space="preserve">Uue fassaadi laudise ja akna plekkide paigaldus </t>
  </si>
  <si>
    <t>Uuete terassi laudade paigaldus</t>
  </si>
  <si>
    <t>Hoone elektri kilbi seinast eemaldamine ja eraldi vundamendile paigaldamine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</si>
</sst>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Calibri"/>
      <family val="2"/>
      <charset val="186"/>
      <scheme val="minor"/>
    </font>
    <font>
      <sz val="11"/>
      <color theme="1"/>
      <name val="Inherit"/>
    </font>
    <font>
      <sz val="9"/>
      <color rgb="FF1C1E21"/>
      <name val="Inherit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 indent="1"/>
    </xf>
    <xf numFmtId="0" fontId="0" fillId="0" borderId="1" xfId="0" applyBorder="1"/>
    <xf numFmtId="0" fontId="0" fillId="0" borderId="1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I20"/>
  <sheetViews>
    <sheetView tabSelected="1" workbookViewId="0">
      <selection activeCell="E9" sqref="E9"/>
    </sheetView>
  </sheetViews>
  <sheetFormatPr defaultRowHeight="14.4"/>
  <cols>
    <col min="3" max="3" width="57" bestFit="1" customWidth="1"/>
  </cols>
  <sheetData>
    <row r="3" spans="3:9">
      <c r="C3" t="s">
        <v>9</v>
      </c>
    </row>
    <row r="5" spans="3:9" ht="28.8">
      <c r="C5" s="6" t="s">
        <v>11</v>
      </c>
      <c r="D5" s="5" t="s">
        <v>4</v>
      </c>
      <c r="E5" s="5">
        <v>1</v>
      </c>
    </row>
    <row r="6" spans="3:9">
      <c r="C6" s="5" t="s">
        <v>6</v>
      </c>
      <c r="D6" s="5" t="s">
        <v>0</v>
      </c>
      <c r="E6" s="5">
        <v>135</v>
      </c>
    </row>
    <row r="7" spans="3:9" ht="28.8">
      <c r="C7" s="6" t="s">
        <v>15</v>
      </c>
      <c r="D7" s="5" t="s">
        <v>1</v>
      </c>
      <c r="E7" s="5">
        <v>240</v>
      </c>
      <c r="I7" s="1"/>
    </row>
    <row r="8" spans="3:9" ht="28.8">
      <c r="C8" s="6" t="s">
        <v>19</v>
      </c>
      <c r="D8" s="5" t="s">
        <v>4</v>
      </c>
      <c r="E8" s="5">
        <v>1</v>
      </c>
      <c r="I8" s="1"/>
    </row>
    <row r="9" spans="3:9">
      <c r="C9" s="5" t="s">
        <v>2</v>
      </c>
      <c r="D9" s="5" t="s">
        <v>1</v>
      </c>
      <c r="E9" s="5">
        <v>80</v>
      </c>
      <c r="I9" s="2"/>
    </row>
    <row r="10" spans="3:9">
      <c r="C10" s="5" t="s">
        <v>3</v>
      </c>
      <c r="D10" s="5" t="s">
        <v>0</v>
      </c>
      <c r="E10" s="5">
        <f>E7+E9</f>
        <v>320</v>
      </c>
      <c r="I10" s="1"/>
    </row>
    <row r="11" spans="3:9">
      <c r="C11" s="5" t="s">
        <v>5</v>
      </c>
      <c r="D11" s="5" t="s">
        <v>0</v>
      </c>
      <c r="E11" s="5">
        <f>E10</f>
        <v>320</v>
      </c>
      <c r="I11" s="2"/>
    </row>
    <row r="12" spans="3:9">
      <c r="C12" s="5" t="s">
        <v>12</v>
      </c>
      <c r="D12" s="5" t="s">
        <v>0</v>
      </c>
      <c r="E12" s="5">
        <f>E11</f>
        <v>320</v>
      </c>
      <c r="I12" s="1"/>
    </row>
    <row r="13" spans="3:9">
      <c r="C13" s="5" t="s">
        <v>14</v>
      </c>
      <c r="D13" s="5" t="s">
        <v>4</v>
      </c>
      <c r="E13" s="5">
        <v>1</v>
      </c>
      <c r="I13" s="1"/>
    </row>
    <row r="14" spans="3:9">
      <c r="C14" s="5" t="s">
        <v>13</v>
      </c>
      <c r="D14" s="5" t="s">
        <v>0</v>
      </c>
      <c r="E14" s="5">
        <v>320</v>
      </c>
      <c r="I14" s="3"/>
    </row>
    <row r="15" spans="3:9">
      <c r="C15" s="5" t="s">
        <v>8</v>
      </c>
      <c r="D15" s="5" t="s">
        <v>0</v>
      </c>
      <c r="E15" s="5">
        <v>15</v>
      </c>
      <c r="I15" s="4"/>
    </row>
    <row r="16" spans="3:9">
      <c r="C16" s="5" t="s">
        <v>16</v>
      </c>
      <c r="D16" s="5" t="s">
        <v>0</v>
      </c>
      <c r="E16" s="5">
        <v>80</v>
      </c>
      <c r="I16" s="4"/>
    </row>
    <row r="17" spans="3:9">
      <c r="C17" s="5" t="s">
        <v>17</v>
      </c>
      <c r="D17" s="5" t="s">
        <v>0</v>
      </c>
      <c r="E17" s="5">
        <v>240</v>
      </c>
      <c r="I17" s="4"/>
    </row>
    <row r="18" spans="3:9">
      <c r="C18" s="5" t="s">
        <v>18</v>
      </c>
      <c r="D18" s="5" t="s">
        <v>0</v>
      </c>
      <c r="E18" s="5">
        <v>135</v>
      </c>
      <c r="I18" s="4"/>
    </row>
    <row r="19" spans="3:9">
      <c r="C19" s="5" t="s">
        <v>7</v>
      </c>
      <c r="D19" s="5" t="s">
        <v>0</v>
      </c>
      <c r="E19" s="5">
        <v>15</v>
      </c>
    </row>
    <row r="20" spans="3:9">
      <c r="C20" s="5" t="s">
        <v>10</v>
      </c>
      <c r="D20" s="5" t="s">
        <v>4</v>
      </c>
      <c r="E20" s="5">
        <v>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Harto Vallimägi</dc:creator>
  <cp:lastModifiedBy>Harto Vallimägi</cp:lastModifiedBy>
  <dcterms:created xsi:type="dcterms:W3CDTF">2021-03-06T15:47:10Z</dcterms:created>
  <dcterms:modified xsi:type="dcterms:W3CDTF">2021-03-07T19:14:34Z</dcterms:modified>
</cp:coreProperties>
</file>